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C:\Users\TRANSPARENCIA\Documents\TRASPARENCIA DM1\TRASPARENCIA\TRANSPARENCIA 2024\JULIO-SEPTIEMBRE 24\Formatos_3erT2024_UPFIM\"/>
    </mc:Choice>
  </mc:AlternateContent>
  <xr:revisionPtr revIDLastSave="0" documentId="13_ncr:1_{5094646D-3641-47F5-93AC-4BD003864637}" xr6:coauthVersionLast="47" xr6:coauthVersionMax="47" xr10:uidLastSave="{00000000-0000-0000-0000-000000000000}"/>
  <bookViews>
    <workbookView xWindow="-120" yWindow="-120" windowWidth="29040" windowHeight="15720" tabRatio="781"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externalReferences>
    <externalReference r:id="rId24"/>
    <externalReference r:id="rId25"/>
  </externalReferences>
  <definedNames>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12">[1]Hidden_3!$A$1:$A$2</definedName>
    <definedName name="Hidden_35">Hidden_3!$A$1:$A$2</definedName>
    <definedName name="Hidden_47">Hidden_4!$A$1:$A$2</definedName>
    <definedName name="Hidden_517">[2]Hidden_5!$A$1:$A$26</definedName>
    <definedName name="Hidden_525">Hidden_5!$A$1:$A$2</definedName>
    <definedName name="Hidden_621">[2]Hidden_6!$A$1:$A$41</definedName>
    <definedName name="Hidden_629">Hidden_6!$A$1:$A$26</definedName>
    <definedName name="Hidden_728">[2]Hidden_7!$A$1:$A$32</definedName>
    <definedName name="Hidden_733">Hidden_7!$A$1:$A$41</definedName>
    <definedName name="Hidden_840">Hidden_8!$A$1:$A$32</definedName>
    <definedName name="Hidden_968">Hidden_9!$A$1:$A$3</definedName>
  </definedNames>
  <calcPr calcId="152511"/>
</workbook>
</file>

<file path=xl/sharedStrings.xml><?xml version="1.0" encoding="utf-8"?>
<sst xmlns="http://schemas.openxmlformats.org/spreadsheetml/2006/main" count="1077" uniqueCount="578">
  <si>
    <t>59483</t>
  </si>
  <si>
    <t>TÍTULO</t>
  </si>
  <si>
    <t>NOMBRE CORTO</t>
  </si>
  <si>
    <t>DESCRIPCIÓN</t>
  </si>
  <si>
    <t>Resultados de procedimientos de adjudicación directa, licitación pública e invitación restringida</t>
  </si>
  <si>
    <t>28 LGT_Art_70_Fr_XXVIII</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</si>
  <si>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</si>
  <si>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</si>
  <si>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</si>
  <si>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</si>
  <si>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</si>
  <si>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</si>
  <si>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</si>
  <si>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</si>
  <si>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</si>
  <si>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</si>
  <si>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</si>
  <si>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</si>
  <si>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</si>
  <si>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</si>
  <si>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</si>
  <si>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</si>
  <si>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</si>
  <si>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</si>
  <si>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</si>
  <si>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</si>
  <si>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</si>
  <si>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</si>
  <si>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</si>
  <si>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</si>
  <si>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</si>
  <si>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</si>
  <si>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</si>
  <si>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</si>
  <si>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</si>
  <si>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</si>
  <si>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</si>
  <si>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</si>
  <si>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</si>
  <si>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</si>
  <si>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</si>
  <si>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</si>
  <si>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</si>
  <si>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</si>
  <si>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</si>
  <si>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</si>
  <si>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</si>
  <si>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</si>
  <si>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</si>
  <si>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</si>
  <si>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</si>
  <si>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</si>
  <si>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</si>
  <si>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</si>
  <si>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</si>
  <si>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</si>
  <si>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</si>
  <si>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</si>
  <si>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</si>
  <si>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</si>
  <si>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</si>
  <si>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</si>
  <si>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</si>
  <si>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</si>
  <si>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</si>
  <si>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</si>
  <si>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</si>
  <si>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</si>
  <si>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</si>
  <si>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</si>
  <si>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</si>
  <si>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</si>
  <si>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</si>
  <si>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</si>
  <si>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</si>
  <si>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</si>
  <si>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</si>
  <si>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</si>
  <si>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</si>
  <si>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</si>
  <si>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</si>
  <si>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</si>
  <si>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</si>
  <si>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</si>
  <si>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</si>
  <si>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</si>
  <si>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</si>
  <si>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</si>
  <si>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</si>
  <si>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</si>
  <si>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</si>
  <si>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</si>
  <si>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</si>
  <si>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</si>
  <si>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</si>
  <si>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</si>
  <si>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</si>
  <si>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</si>
  <si>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</si>
  <si>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</si>
  <si>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</si>
  <si>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</si>
  <si>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</si>
  <si>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</si>
  <si>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</si>
  <si>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</si>
  <si>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</si>
  <si>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</si>
  <si>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</si>
  <si>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</si>
  <si>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</si>
  <si>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</si>
  <si>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</si>
  <si>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</si>
  <si>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</si>
  <si>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</si>
  <si>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</si>
  <si>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</si>
  <si>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</si>
  <si>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</si>
  <si>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</si>
  <si>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</si>
  <si>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</si>
  <si>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</si>
  <si>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</si>
  <si>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</si>
  <si>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</si>
  <si>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</si>
  <si>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</si>
  <si>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</si>
  <si>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</si>
  <si>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</si>
  <si>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</si>
  <si>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</si>
  <si>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</si>
  <si>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</si>
  <si>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</si>
  <si>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</si>
  <si>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</si>
  <si>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</si>
  <si>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</si>
  <si>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</si>
  <si>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</si>
  <si>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</si>
  <si>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</si>
  <si>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</si>
  <si>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</si>
  <si>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</si>
  <si>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</si>
  <si>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</si>
  <si>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</si>
  <si>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</si>
  <si>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</si>
  <si>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</si>
  <si>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</si>
  <si>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</si>
  <si>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</si>
  <si>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</si>
  <si>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</si>
  <si>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</si>
  <si>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</si>
  <si>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</si>
  <si>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</si>
  <si>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</si>
  <si>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</si>
  <si>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</si>
  <si>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</si>
  <si>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</si>
  <si>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</si>
  <si>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</si>
  <si>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</si>
  <si>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</si>
  <si>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</si>
  <si>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</si>
  <si>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</si>
  <si>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</si>
  <si>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</si>
  <si>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</si>
  <si>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</si>
  <si>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</si>
  <si>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</si>
  <si>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</si>
  <si>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</si>
  <si>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</si>
  <si>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</si>
  <si>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</si>
  <si>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</si>
  <si>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</si>
  <si>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</si>
  <si>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</si>
  <si>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</si>
  <si>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</si>
  <si>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</si>
  <si>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</si>
  <si>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</si>
  <si>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</si>
  <si>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</si>
  <si>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</si>
  <si>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</si>
  <si>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</si>
  <si>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</si>
  <si>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</si>
  <si>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</si>
  <si>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</si>
  <si>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</si>
  <si>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</si>
  <si>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</si>
  <si>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</si>
  <si>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</si>
  <si>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</si>
  <si>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</si>
  <si>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</si>
  <si>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</si>
  <si>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</si>
  <si>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</si>
  <si>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</si>
  <si>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</si>
  <si>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</si>
  <si>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</si>
  <si>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</si>
  <si>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</si>
  <si>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</si>
  <si>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</si>
  <si>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</si>
  <si>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</si>
  <si>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</si>
  <si>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</si>
  <si>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</si>
  <si>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</si>
  <si>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</si>
  <si>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</si>
  <si>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</si>
  <si>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</si>
  <si>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</si>
  <si>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</si>
  <si>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</si>
  <si>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</si>
  <si>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</si>
  <si>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</si>
  <si>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</si>
  <si>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</si>
  <si>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</si>
  <si>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</si>
  <si>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</si>
  <si>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</si>
  <si>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</si>
  <si>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</si>
  <si>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</si>
  <si>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</si>
  <si>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</si>
  <si>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</si>
  <si>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</si>
  <si>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</si>
  <si>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</si>
  <si>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</si>
  <si>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</si>
  <si>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</si>
  <si>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</si>
  <si>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</si>
  <si>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</si>
  <si>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</si>
  <si>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</si>
  <si>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</si>
  <si>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</si>
  <si>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</si>
  <si>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</si>
  <si>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</si>
  <si>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</si>
  <si>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</si>
  <si>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</si>
  <si>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</si>
  <si>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</si>
  <si>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</si>
  <si>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</si>
  <si>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</si>
  <si>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</si>
  <si>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</si>
  <si>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</si>
  <si>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</si>
  <si>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</si>
  <si>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</si>
  <si>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</si>
  <si>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</si>
  <si>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</si>
  <si>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</si>
  <si>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</si>
  <si>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</si>
  <si>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</si>
  <si>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</si>
  <si>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</si>
  <si>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</si>
  <si>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</si>
  <si>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</si>
  <si>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</si>
  <si>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</si>
  <si>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</si>
  <si>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</si>
  <si>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</si>
  <si>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</si>
  <si>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</si>
  <si>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</si>
  <si>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</si>
  <si>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</si>
  <si>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</si>
  <si>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</si>
  <si>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</si>
  <si>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</si>
  <si>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</si>
  <si>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</si>
  <si>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</si>
  <si>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</si>
  <si>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</si>
  <si>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</si>
  <si>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</si>
  <si>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</si>
  <si>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</si>
  <si>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</si>
  <si>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</si>
  <si>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</si>
  <si>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</si>
  <si>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</si>
  <si>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</si>
  <si>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</si>
  <si>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</si>
  <si>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</si>
  <si>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</si>
  <si>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</si>
  <si>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</si>
  <si>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</si>
  <si>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</si>
  <si>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</si>
  <si>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</si>
  <si>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</si>
  <si>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</si>
  <si>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</si>
  <si>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</si>
  <si>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</si>
  <si>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</si>
  <si>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</si>
  <si>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</si>
  <si>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</si>
  <si>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</si>
  <si>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</si>
  <si>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</si>
  <si>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</si>
  <si>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</si>
  <si>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</si>
  <si>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</si>
  <si>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</si>
  <si>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</si>
  <si>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</si>
  <si>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</si>
  <si>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</si>
  <si>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</si>
  <si>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</si>
  <si>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</si>
  <si>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</si>
  <si>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</si>
  <si>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</si>
  <si>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</si>
  <si>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</si>
  <si>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Subdirección de Recursos Materiales UPFIM</t>
  </si>
  <si>
    <t>UPFIM-ADQ-1-2024</t>
  </si>
  <si>
    <t>Artículo 26 de la Ley de Adquisiciones Arrendamientos y Servicios del Sector Público del Estado de Hidalgo que a la letra dice: aquél que de acuerdo con la naturaleza de la contratación asegure al Estado las mejores condiciones disponibles en cuanto a precio, calidad, financiamiento, oportunidad y demás circunstancias pertinentes: Fracción, I. Licitación pública.</t>
  </si>
  <si>
    <t>EFECTIVALE S. DE R.L DE C.V.</t>
  </si>
  <si>
    <t>EFE8908015L3</t>
  </si>
  <si>
    <t>https://upfim.edu.mx/wp-content/Licitaciones/2024/ValesConbustible_04062024/Convocatoria%20Adqusici%C3%B3n%20de%20Vales%20de%20Combustible%20Canjeables.pdf?_t=1717536842</t>
  </si>
  <si>
    <t>Pago de Vales de Combustible Canjeables que Serán Utilizados por el Parque Vehicular, Comisiones Administrativas, Docentes, Actividades de Mantenimiento, Difusión, Campo y Área Pecuaria de la Universidad Politécnica de Francisco I. Madero Correspondiente del 01 al 30 de junio 2024.</t>
  </si>
  <si>
    <t>Homero</t>
  </si>
  <si>
    <t>Gómez</t>
  </si>
  <si>
    <t>Ramírez</t>
  </si>
  <si>
    <t>GORH770804IF1</t>
  </si>
  <si>
    <t xml:space="preserve">Manuel </t>
  </si>
  <si>
    <t xml:space="preserve">Olivares </t>
  </si>
  <si>
    <t>OIVM790202GB4</t>
  </si>
  <si>
    <t>Vite</t>
  </si>
  <si>
    <t>Edgar</t>
  </si>
  <si>
    <t>Olivares</t>
  </si>
  <si>
    <t xml:space="preserve">León </t>
  </si>
  <si>
    <t xml:space="preserve">Baldemar </t>
  </si>
  <si>
    <t>Lozano</t>
  </si>
  <si>
    <t>Torres</t>
  </si>
  <si>
    <t>Imelda Anahi</t>
  </si>
  <si>
    <t>Reyes</t>
  </si>
  <si>
    <t>Toribio</t>
  </si>
  <si>
    <t>RETI870728CX6</t>
  </si>
  <si>
    <t xml:space="preserve">Juan </t>
  </si>
  <si>
    <t xml:space="preserve">Martinez </t>
  </si>
  <si>
    <t>Bautista</t>
  </si>
  <si>
    <t>MABJ850305I11</t>
  </si>
  <si>
    <t xml:space="preserve">Miguel Angel </t>
  </si>
  <si>
    <t>Flores</t>
  </si>
  <si>
    <t>FOBM910907AAA</t>
  </si>
  <si>
    <t>LOTB760507NZ8</t>
  </si>
  <si>
    <t>LEOE710218585</t>
  </si>
  <si>
    <t xml:space="preserve">Lizbeth Yaquelin </t>
  </si>
  <si>
    <t>Ochoa</t>
  </si>
  <si>
    <t>Hernandez</t>
  </si>
  <si>
    <t>https://upfim.edu.mx/wp-content/Licitaciones/2024/ValesConbustible_04062024/Junta%20de%20Aclaraciones.pdf?_t=1718067316</t>
  </si>
  <si>
    <t>https://upfim.edu.mx/wp-content/Licitaciones/2024/ValesConbustible_04062024/Acta%20de%20Junta%20de%20Presentacion%20y%20Apertura%20de%20Proposiciones.pdf?_t=1718142602</t>
  </si>
  <si>
    <t>https://upfim.edu.mx/wp-content/Licitaciones/2024/ValesConbustible_04062024/Acto%20de%20Fallo.pdf?_t=1718395525</t>
  </si>
  <si>
    <t>6140</t>
  </si>
  <si>
    <t>Debido que satisface la totalidad de los requerimientos solicitados y garantiza satisfactoriamente el cumplimiento de las obligaciones, siendo una propuesta solvente que obtuvo la maxima puntuación y se considera solvente para el Estado.</t>
  </si>
  <si>
    <t>Secretaría Administrativa</t>
  </si>
  <si>
    <t>Sudirección de Recursos Materiales</t>
  </si>
  <si>
    <t>UPFIM-LPN-COMBUSTIBLE-JUN-DIC-2024</t>
  </si>
  <si>
    <t>Transferencia Electronica</t>
  </si>
  <si>
    <t>Ingresos Propios</t>
  </si>
  <si>
    <t>Vales de combustible canjeables que serán utilizados por el parque vehicular de la Universidad Politécnica de Francisco I. Madero</t>
  </si>
  <si>
    <t>https://upfim.edu.mx/wp-content/trasparencia/2024/2do/rm/CONTRATO_EFECTIVALE_24.pdf?_t=1719977754</t>
  </si>
  <si>
    <t>OOHL8008094X7</t>
  </si>
  <si>
    <t>Artículo 57 de la Ley de Adquisiciones Arrendamientos y Servicios del Sector Público del Estado de Hidalgo que a la letra dice: Los convocantes, bajo su responsabilidad, podrán contratar adquisiciones, arrendamientos y servicios, sin sujetarse al procedimiento de licitación pública a través de invitación a cuando menos tres personas o adjudicación directa, de conformidad con lo establecido en la Ley de Presupuesto y Contabilidad Gubernamental del Estado de Hidalgo.</t>
  </si>
  <si>
    <t xml:space="preserve">Jaime </t>
  </si>
  <si>
    <t xml:space="preserve">Oropeza </t>
  </si>
  <si>
    <t>González</t>
  </si>
  <si>
    <t xml:space="preserve">Marco Antonio </t>
  </si>
  <si>
    <t xml:space="preserve">Leon </t>
  </si>
  <si>
    <t xml:space="preserve">Martin </t>
  </si>
  <si>
    <t>Fernando</t>
  </si>
  <si>
    <t>Juárez</t>
  </si>
  <si>
    <t>Callejas</t>
  </si>
  <si>
    <t>Eleazar</t>
  </si>
  <si>
    <t>Neria</t>
  </si>
  <si>
    <t>Hernández</t>
  </si>
  <si>
    <t>Anneth Tonanzy</t>
  </si>
  <si>
    <t>Ángeles</t>
  </si>
  <si>
    <t>Cuellar</t>
  </si>
  <si>
    <t>José Manuel</t>
  </si>
  <si>
    <t>Rafael</t>
  </si>
  <si>
    <t>Carreola</t>
  </si>
  <si>
    <t>López</t>
  </si>
  <si>
    <t>Teléfonos de México</t>
  </si>
  <si>
    <t>Consumo y Negocios Nuevo Hidalgo</t>
  </si>
  <si>
    <t>Grupo Hidalguense de Desarrollo</t>
  </si>
  <si>
    <t>Gimtrac S.A. de C.V.</t>
  </si>
  <si>
    <t>Sistemas Digitales Impresionantes.</t>
  </si>
  <si>
    <t>TME840315KT6</t>
  </si>
  <si>
    <t>CNN230425HK3</t>
  </si>
  <si>
    <t>OOGJ740523HT5</t>
  </si>
  <si>
    <t>LEMM7404208E5</t>
  </si>
  <si>
    <t>GHD9608306BA</t>
  </si>
  <si>
    <t>GIM000908TM9</t>
  </si>
  <si>
    <t>JUCF700903B39</t>
  </si>
  <si>
    <t>NEHE7708233V0</t>
  </si>
  <si>
    <t>CSI000905MZ6</t>
  </si>
  <si>
    <t>AECA810813QI0</t>
  </si>
  <si>
    <t>GEMM840825MG4</t>
  </si>
  <si>
    <t>OECR660727FNA</t>
  </si>
  <si>
    <t>STH040131R20</t>
  </si>
  <si>
    <t>Secretario Administrativo</t>
  </si>
  <si>
    <t>Subdirector de Recursos Materiales</t>
  </si>
  <si>
    <t>Secretario Académico</t>
  </si>
  <si>
    <t>Director de Planeación y Evaluación</t>
  </si>
  <si>
    <t>jefe de Oficina</t>
  </si>
  <si>
    <t>Jefe de Oficina</t>
  </si>
  <si>
    <t>Subdirector de Sistemas Informáticos</t>
  </si>
  <si>
    <t>Debido que satisface con los requerimientos solicitados y garantiza satisfactoriamente el cumplimiento de las obligaciones de la adquisicion.</t>
  </si>
  <si>
    <t>Debido que satisface con los requerimientos solicitados y garantiza satisfactoriamente el cumplimiento de las obligaciones del servicio.</t>
  </si>
  <si>
    <t>Saltillo</t>
  </si>
  <si>
    <t xml:space="preserve">5to piso </t>
  </si>
  <si>
    <t>Condesa</t>
  </si>
  <si>
    <t>Delegacion Cuauhtemoc</t>
  </si>
  <si>
    <t>Cuauhtemoc</t>
  </si>
  <si>
    <t>A</t>
  </si>
  <si>
    <t>Júpiter</t>
  </si>
  <si>
    <t>B–43</t>
  </si>
  <si>
    <t>Coacalco de Berriozábal</t>
  </si>
  <si>
    <t>Francisco Villa</t>
  </si>
  <si>
    <t>la Loma</t>
  </si>
  <si>
    <t>Pachuca de Soto</t>
  </si>
  <si>
    <t>https://www.transparencia.upfim.edu.mx/archivos/Presupuesto_de_Ingresos_Propios_2024.pdf</t>
  </si>
  <si>
    <t>https://www.transparencia.upfim.edu.mx/archivos/PRESUPUESTO_ESTATAL_FEDERAL_MARZO_2024.pdf</t>
  </si>
  <si>
    <t>LA-72-048-913058993-N-2-2024</t>
  </si>
  <si>
    <t>LA-72-048-913058993-N-1-2024</t>
  </si>
  <si>
    <t>https://upfim.edu.mx/wp-content/Licitaciones/2024/Internet_14062024/1.%20Bases%20Lic%20Adq%20Federal%202024%20Internet%2013-06-34.pdf?_t=1718395240</t>
  </si>
  <si>
    <t>https://upfim.edu.mx/wp-content/Licitaciones/2024/Limpieza_14062024/2.%20Bases%20Lic%20Adq%20Federal%202024%20Limpieza13-06-24.pdf?_t=1718395281</t>
  </si>
  <si>
    <t xml:space="preserve">Consorcio de Servicios Integrales para Oficina S.A de C.V </t>
  </si>
  <si>
    <t>Rosalba Antonia</t>
  </si>
  <si>
    <t>Angeles</t>
  </si>
  <si>
    <t>Delgado</t>
  </si>
  <si>
    <t>Directora de Division</t>
  </si>
  <si>
    <t xml:space="preserve">Marisol </t>
  </si>
  <si>
    <t xml:space="preserve">Rangel </t>
  </si>
  <si>
    <t>Trejo</t>
  </si>
  <si>
    <t>Subireccion de Recursos Financieros</t>
  </si>
  <si>
    <t xml:space="preserve">Esperanza </t>
  </si>
  <si>
    <t>Alamilla</t>
  </si>
  <si>
    <t>Reboreda</t>
  </si>
  <si>
    <t xml:space="preserve">Ivan </t>
  </si>
  <si>
    <t>Abogado General</t>
  </si>
  <si>
    <t>Loyola</t>
  </si>
  <si>
    <t>Marcela Veronica</t>
  </si>
  <si>
    <t>Encarnacion</t>
  </si>
  <si>
    <t>Mota</t>
  </si>
  <si>
    <t>AARE7406207R8</t>
  </si>
  <si>
    <t>LOHI8109203V9</t>
  </si>
  <si>
    <t>AEDR720425CM1</t>
  </si>
  <si>
    <t>MMEA8401165F9</t>
  </si>
  <si>
    <t>https://upfim.edu.mx/wp-content/Licitaciones/2024/Internet_14062024/Acta%20de%20Junta%20de%20Acalaraciones%20Internet.pdf?_t=1718732942</t>
  </si>
  <si>
    <t>https://upfim.edu.mx/wp-content/Licitaciones/2024/Internet_14062024/Acta%20de%20Presentaci%C3%B3n%20y%20Apertura%20de%20Proposiciones%20Internet.pdf?_t=1719357764</t>
  </si>
  <si>
    <t>https://upfim.edu.mx/wp-content/Licitaciones/2024/Internet_14062024/Fallo%20de%20Internet.pdf?_t=1719512822</t>
  </si>
  <si>
    <t>RATM810511B53</t>
  </si>
  <si>
    <t>LPN-UPFIM-SLI-07-12-2024</t>
  </si>
  <si>
    <t>LPN-SI-07-12-2024</t>
  </si>
  <si>
    <t>Servicio de Internet de 1.5 Gbps Sitio Central de la Universidad Politécnica de Francisco I. Madero.</t>
  </si>
  <si>
    <t>Servicio de Limpieza Integral en las Instalaciones de la Universidad Politécnica de Francisco I. Madero.</t>
  </si>
  <si>
    <t>Federal</t>
  </si>
  <si>
    <t>https://upfim.edu.mx/wp-content/Licitaciones/2024/Limpieza_14062024/Acta%20de%20Junta%20de%20Acalaraciones%20Servicio%20de%20Limpieza.pdf?_t=1718732963</t>
  </si>
  <si>
    <t>https://upfim.edu.mx/wp-content/Licitaciones/2024/Limpieza_14062024/Acta%20de%20Presentaci%C3%B3n%20y%20Apertura%20de%20Proposiciones%20Limpieza.pdf?_t=1719357784</t>
  </si>
  <si>
    <t>https://upfim.edu.mx/wp-content/Licitaciones/2024/Limpieza_14062024/Fallo%20de%20Limpieza.pdf?_t=1719512807</t>
  </si>
  <si>
    <t>Pago por el servicio de asistencia para el viajero de Cecilia Guadalupe Casillas Tapia; Joaquín de Jesús Martínez Vasco; Anel Moctezuma Ángeles y Emily Mejía Morales, alumnos de Ingeniería Agroindustrial, quienes realizaran movilidad academica  cursando séptimo cuatrimestre en la Universidad de San Buenaventura de Cali, Colombia.</t>
  </si>
  <si>
    <t>Servicios Nacionales de Asistencia S.A de C.V.</t>
  </si>
  <si>
    <t>SNA040701UC9</t>
  </si>
  <si>
    <t>Pago por Mantenimiento del Tractor Craftsman Podadora 6.75 Hp,Marca: Troybilt, Modelo: 11A-426A011, Inventario: UPFIM-JARDIN-POD-0004, Número de Serie: IE097KB0841 de la Universidad Politécnica de Francisco I. Madero.</t>
  </si>
  <si>
    <t xml:space="preserve">Olvera </t>
  </si>
  <si>
    <t>Pago de Servicio de Internet de 1.5 Gbps Sitio Central de la Universidad Politécnica de Francisco I. Madero, en base a licitación Publica Nacional N°. LA-72-048-913058993-N-1-2024</t>
  </si>
  <si>
    <t>Pago de Servicio de Limpieza Integral en las Instalaciones de la Universidad Politécnica de Francisco I. Madero de Acuerdo a la Licitación Pública Nacional. N° LA-72-048-913058993-N-2-2024.</t>
  </si>
  <si>
    <t>Adquisición de focos 50 w, lámparas led 12w y focos led 7w, para dar buena iluminación los espacios de auditorio José Vasconcelos, el pórtico y los edificios I y II de la Universidad Politécnica de Francisco I. Madero.</t>
  </si>
  <si>
    <t>Lucina</t>
  </si>
  <si>
    <t>Fragoso</t>
  </si>
  <si>
    <t>LOFL730630LB6</t>
  </si>
  <si>
    <t>Adquisición de sustancias químicas como parte del proyecto de investigación “la alfalfa una leguminosa alternativa en alimentación de especies pecuarias”, del cuerpo académico innovación para la producción animal sustentable a petición de la M.C. Diana María Sifuentes Saucedo de la Universidad Politécnica de Francisco I. Madero.</t>
  </si>
  <si>
    <t>El Crisol S.A de C.V.</t>
  </si>
  <si>
    <t>CRI660702M43</t>
  </si>
  <si>
    <t xml:space="preserve">San Luis Potosí </t>
  </si>
  <si>
    <t xml:space="preserve">Roma Sur </t>
  </si>
  <si>
    <t>Cuauhtémoc</t>
  </si>
  <si>
    <t>Adquisición de Material de Limpieza que Será Utilizado para el Aseo de las Áreas Administración y Academia de los Edificios I, II de Docencia, Baños y Salones de la Universidad Politécnica de Francisco I. Madero.</t>
  </si>
  <si>
    <t>Compra de Tinacos para Almacenar Alimento para Aves, como parte del Proyecto de Investigación “La Alfalfa una Leguminosa Alternativa en la Alimentación de Especies Pecuarias” del Cuerpo Académico Innovación para la Producción Animal Sustentable de la Universidad Politécnica de Francisco I. Madero.</t>
  </si>
  <si>
    <t>Daniel</t>
  </si>
  <si>
    <t>Escamilla</t>
  </si>
  <si>
    <t>NEED000616UD0</t>
  </si>
  <si>
    <t>Compra de herramientas para realización de los diversos mantenimiento en aulas, edificios baños, laboratorios de la Universidad Politécnica de Francisco I. Madero.</t>
  </si>
  <si>
    <t xml:space="preserve">Carla Kassandra </t>
  </si>
  <si>
    <t>Davila</t>
  </si>
  <si>
    <t xml:space="preserve"> Angeles</t>
  </si>
  <si>
    <t>DAAC950421GN9</t>
  </si>
  <si>
    <t>Compra de  Materiales y Útiles de Bienes Informáticos para el Desarrollo del Proyecto, Ventajas Competitivas y Estrategias Operativas en la Micro y Pequeña Empresa de los Municipios de Francisco I. Madero y Actopan, Hidalgo.</t>
  </si>
  <si>
    <t xml:space="preserve">German </t>
  </si>
  <si>
    <t>Méndez</t>
  </si>
  <si>
    <t>Pago por Servicio de Telefonía Convencional de la Universidad Politécnica de Francisco I. Madero Correspondiente al Periodo del Mes de Septiembre 2024.</t>
  </si>
  <si>
    <t>Parque vía</t>
  </si>
  <si>
    <t xml:space="preserve">Cuauhtémoc </t>
  </si>
  <si>
    <t>Pago por servicio de renta de mobiliario (sillas, mesas y lona) para 50 personas comensales, del evento “NODOS DE INNOVACIÓN TECNOLÓGICO Y SINERGIA EN EL SECTOR AGRÍCOLA EN EL VALLE DEL MEZQUITAL”,  en el campo experimental UPFIM, LOTE 16303 como parte de las actividades del proyecto investigación “aprovechamiento integral de recursos del valle de mezquital, agroalimentarios y sus derivados para la obtención de productos con valor agregado.</t>
  </si>
  <si>
    <t xml:space="preserve">Andres </t>
  </si>
  <si>
    <t>Calva</t>
  </si>
  <si>
    <t xml:space="preserve">Salas </t>
  </si>
  <si>
    <t>CASA721130R72</t>
  </si>
  <si>
    <t xml:space="preserve">Calvario </t>
  </si>
  <si>
    <t>Mixquiahuala de Juárez</t>
  </si>
  <si>
    <t>Guillermo Prieto</t>
  </si>
  <si>
    <t>Compra de marcadores para el personal docente para garantizar la calidad de la enseñanza en aulas y laboratorios, estos materiales son esenciales para la correcta impartición de clases. Permitiendo a los docentes ilustrar conceptos y facilitar la compresión visual de los temas  en la Universidad Politécnica de Francisco I. Madero.</t>
  </si>
  <si>
    <t>HD LATINOAMERICA</t>
  </si>
  <si>
    <t>HLA130918D68</t>
  </si>
  <si>
    <t>Pago por Servicio de Fotocopiado Blanco y Negro del Edificio I y II de Docencia de la Universidad Politécnica de Francisco I. Madero. Periodo del 26 de agosto al 24 de septiembre de 2024.</t>
  </si>
  <si>
    <t>https://upfim.edu.mx/wp-content/trasparencia/2024/3er/rm/lici%201.pdf?_t=1728093953</t>
  </si>
  <si>
    <t>https://upfim.edu.mx/wp-content/trasparencia/2024/3er/rm/lici%202.pdf?_t=1728093953</t>
  </si>
  <si>
    <t>https://upfim.edu.mx/wp-content/trasparencia/2024/3er/rm/lici%203.pdf?_t=1728093953</t>
  </si>
  <si>
    <t>https://upfim.edu.mx/wp-content/trasparencia/2024/3er/rm/1.pdf?_t=1728093953</t>
  </si>
  <si>
    <t>https://upfim.edu.mx/wp-content/trasparencia/2024/3er/rm/2.pdf?_t=1728093953</t>
  </si>
  <si>
    <t>https://upfim.edu.mx/wp-content/trasparencia/2024/3er/rm/3.pdf?_t=1728093953</t>
  </si>
  <si>
    <t>https://upfim.edu.mx/wp-content/trasparencia/2024/3er/rm/4.pdf?_t=1728093953</t>
  </si>
  <si>
    <t>https://upfim.edu.mx/wp-content/trasparencia/2024/3er/rm/5.pdf?_t=1728093953</t>
  </si>
  <si>
    <t>https://upfim.edu.mx/wp-content/trasparencia/2024/3er/rm/6.pdf?_t=1728093953</t>
  </si>
  <si>
    <t>https://upfim.edu.mx/wp-content/trasparencia/2024/3er/rm/7.pdf?_t=1728093953</t>
  </si>
  <si>
    <t>https://upfim.edu.mx/wp-content/trasparencia/2024/3er/rm/8.pdf?_t=1728093953</t>
  </si>
  <si>
    <t>https://upfim.edu.mx/wp-content/trasparencia/2024/3er/rm/9.pdf?_t=1728093953</t>
  </si>
  <si>
    <t>https://upfim.edu.mx/wp-content/trasparencia/2024/3er/rm/10.pdf?_t=1728093953</t>
  </si>
  <si>
    <t>https://upfim.edu.mx/wp-content/trasparencia/2024/3er/rm/11.pdf?_t=1728093953</t>
  </si>
  <si>
    <t>https://upfim.edu.mx/wp-content/trasparencia/2024/3er/rm/12.pdf?_t=1728093953</t>
  </si>
  <si>
    <t>https://upfim.edu.mx/wp-content/trasparencia/2024/3er/rm/CONTRATO%20DE%20INTERNET%202024.pdf?_t=1730309188</t>
  </si>
  <si>
    <t>https://upfim.edu.mx/wp-content/trasparencia/2024/3er/rm/CONTRATO%20DE%20LIMPIEZA%20JULIO-DIC%202024.pdf?_t=1730309188</t>
  </si>
  <si>
    <t>s/n</t>
  </si>
  <si>
    <t xml:space="preserve">No se cuenta con partida de obra pública.
El procedimiento se realiza como persona moral.
Licitación Publica.
</t>
  </si>
  <si>
    <t>No celebró ningún tipo de contrato derivado a que los montos no rebasaban las 300 VSMV.
No se cuenta con partida de obra pública, por tal motivo se encuentran vacíos.
El procedimiento se realiza como persona moral.
La factura emitida por el proveedor no indica el domicilio fiscal.
Adjudicacion Directa.</t>
  </si>
  <si>
    <t xml:space="preserve">No celebró ningún tipo de contrato derivado a que los montos no rebasaban las 300 VSMV.
No se cuenta con partida de obra pública, por tal motivo se encuentran vacíos.
El procedimiento se realiza como persona física.
La factura emitida por el proveedor no indica el domicilio fiscal.
Adjudicacion Directa.
</t>
  </si>
  <si>
    <t xml:space="preserve">No celebró ningún tipo de contrato derivado a que los montos no rebasaban las 300 VSMV.
No se cuenta con partida de obra pública, por tal motivo se encuentran vacíos.
El procedimiento se realiza como persona física. 
La factura emitida por el proveedor no indica el domicilio fiscal.
Adjudicacion Directa.
</t>
  </si>
  <si>
    <t>No celebró ningún tipo de contrato derivado a que los montos no rebasaban las 300 VSMV.
No se cuenta con partida de obra pública, por tal motivo se encuentran vacíos.
El procedimiento se realiza como persona moral.
Adjudicacion Directa.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</si>
</sst>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quot;$&quot;* #,##0.00_-;_-&quot;$&quot;* &quot;-&quot;??_-;_-@_-"/>
  </numFmts>
  <fonts count="10"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
      <sz val="10"/>
      <color indexed="8"/>
      <name val="Arial"/>
      <family val="2"/>
    </font>
    <font>
      <u/>
      <sz val="11"/>
      <color theme="10"/>
      <name val="Calibri"/>
      <family val="2"/>
      <scheme val="minor"/>
    </font>
    <font>
      <sz val="10"/>
      <color theme="1"/>
      <name val="Arial"/>
      <family val="2"/>
    </font>
    <font>
      <sz val="10"/>
      <name val="Arial"/>
      <family val="2"/>
    </font>
    <font>
      <sz val="12"/>
      <color theme="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164" fontId="4" fillId="0" borderId="0" applyFont="0" applyFill="0" applyBorder="0" applyAlignment="0" applyProtection="0"/>
    <xf numFmtId="0" fontId="6" fillId="0" borderId="0" applyNumberFormat="0" applyFill="0" applyBorder="0" applyAlignment="0" applyProtection="0"/>
  </cellStyleXfs>
  <cellXfs count="35">
    <xf numFmtId="0" fontId="0" fillId="0" borderId="0" xfId="0"/>
    <xf numFmtId="0" fontId="2" fillId="2" borderId="1" xfId="0" applyFont="1" applyFill="1" applyBorder="1" applyAlignment="1">
      <alignment horizontal="center" wrapText="1"/>
    </xf>
    <xf numFmtId="0" fontId="3" fillId="4" borderId="1" xfId="0" applyFont="1" applyFill="1" applyBorder="1" applyAlignment="1">
      <alignment horizontal="center" wrapText="1"/>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7" fillId="0" borderId="1" xfId="0" applyFont="1" applyBorder="1" applyAlignment="1">
      <alignment horizontal="left" vertical="center" wrapText="1"/>
    </xf>
    <xf numFmtId="0" fontId="6" fillId="0" borderId="1" xfId="2" applyFill="1" applyBorder="1" applyAlignment="1">
      <alignment horizontal="left" vertical="center"/>
    </xf>
    <xf numFmtId="0" fontId="0" fillId="0" borderId="1" xfId="0" applyBorder="1"/>
    <xf numFmtId="0" fontId="0" fillId="0" borderId="1" xfId="0" applyBorder="1" applyAlignment="1">
      <alignment horizontal="left"/>
    </xf>
    <xf numFmtId="0" fontId="0" fillId="3" borderId="1" xfId="0" applyFill="1" applyBorder="1" applyAlignment="1">
      <alignment horizontal="left"/>
    </xf>
    <xf numFmtId="0" fontId="0" fillId="0" borderId="1" xfId="0" applyBorder="1" applyAlignment="1">
      <alignment horizontal="left" vertical="center"/>
    </xf>
    <xf numFmtId="0" fontId="6" fillId="0" borderId="1" xfId="2" applyFill="1" applyBorder="1" applyAlignment="1">
      <alignment horizontal="left" vertical="center" wrapText="1"/>
    </xf>
    <xf numFmtId="0" fontId="8" fillId="0" borderId="1" xfId="0" applyFont="1" applyBorder="1" applyAlignment="1">
      <alignment horizontal="left" vertical="center" wrapText="1"/>
    </xf>
    <xf numFmtId="0" fontId="6" fillId="0" borderId="1" xfId="2" applyBorder="1" applyAlignment="1">
      <alignment horizontal="left" vertical="center"/>
    </xf>
    <xf numFmtId="0" fontId="6" fillId="3" borderId="0" xfId="2" applyFill="1" applyBorder="1" applyAlignment="1">
      <alignment horizontal="left" vertical="center"/>
    </xf>
    <xf numFmtId="0" fontId="1" fillId="0" borderId="1" xfId="0" applyFont="1" applyBorder="1"/>
    <xf numFmtId="14" fontId="5" fillId="0" borderId="1" xfId="0" applyNumberFormat="1" applyFont="1" applyBorder="1" applyAlignment="1">
      <alignment horizontal="left" vertical="center"/>
    </xf>
    <xf numFmtId="0" fontId="0" fillId="3" borderId="1" xfId="0" applyFill="1" applyBorder="1"/>
    <xf numFmtId="0" fontId="0" fillId="3" borderId="1" xfId="0" applyFill="1" applyBorder="1" applyAlignment="1">
      <alignment wrapText="1"/>
    </xf>
    <xf numFmtId="4" fontId="0" fillId="0" borderId="1" xfId="0" applyNumberFormat="1" applyBorder="1" applyAlignment="1">
      <alignment horizontal="left" vertical="center"/>
    </xf>
    <xf numFmtId="3" fontId="0" fillId="0" borderId="1" xfId="0" applyNumberFormat="1" applyBorder="1" applyAlignment="1">
      <alignment horizontal="left" vertical="center"/>
    </xf>
    <xf numFmtId="0" fontId="9" fillId="0" borderId="0" xfId="0" applyFont="1" applyAlignment="1">
      <alignment horizontal="left" vertical="center" wrapText="1"/>
    </xf>
    <xf numFmtId="0" fontId="1" fillId="0" borderId="0" xfId="0" applyFont="1"/>
    <xf numFmtId="0" fontId="9" fillId="0" borderId="1" xfId="0" applyFont="1" applyBorder="1" applyAlignment="1">
      <alignment horizontal="left" vertical="center" wrapText="1"/>
    </xf>
    <xf numFmtId="4" fontId="7" fillId="0" borderId="1" xfId="1" applyNumberFormat="1" applyFont="1" applyFill="1" applyBorder="1" applyAlignment="1">
      <alignment horizontal="left" vertical="center"/>
    </xf>
    <xf numFmtId="0" fontId="3" fillId="0" borderId="1" xfId="0" applyFont="1" applyBorder="1" applyAlignment="1">
      <alignment horizontal="center" wrapText="1"/>
    </xf>
    <xf numFmtId="0" fontId="7" fillId="0" borderId="1" xfId="0" applyFont="1" applyBorder="1" applyAlignment="1">
      <alignment horizontal="left" vertical="center"/>
    </xf>
    <xf numFmtId="49" fontId="7" fillId="0" borderId="1" xfId="0" applyNumberFormat="1" applyFont="1" applyBorder="1" applyAlignment="1">
      <alignment horizontal="left" vertical="center" wrapText="1"/>
    </xf>
    <xf numFmtId="0" fontId="2" fillId="2" borderId="1" xfId="0" applyFont="1" applyFill="1" applyBorder="1" applyAlignment="1">
      <alignment horizontal="center" wrapText="1"/>
    </xf>
    <xf numFmtId="0" fontId="0" fillId="0" borderId="0" xfId="0"/>
    <xf numFmtId="0" fontId="3" fillId="4" borderId="1" xfId="0" applyFont="1" applyFill="1" applyBorder="1"/>
    <xf numFmtId="0" fontId="3" fillId="4" borderId="2" xfId="0" applyFont="1" applyFill="1" applyBorder="1" applyAlignment="1">
      <alignment horizontal="left"/>
    </xf>
    <xf numFmtId="0" fontId="3" fillId="4" borderId="0" xfId="0" applyFont="1" applyFill="1" applyAlignment="1">
      <alignment horizontal="left"/>
    </xf>
    <xf numFmtId="0" fontId="2" fillId="2" borderId="2" xfId="0" applyFont="1" applyFill="1" applyBorder="1" applyAlignment="1">
      <alignment horizontal="center" wrapText="1"/>
    </xf>
    <xf numFmtId="0" fontId="2" fillId="2" borderId="0" xfId="0" applyFont="1" applyFill="1" applyAlignment="1">
      <alignment horizontal="center" wrapText="1"/>
    </xf>
  </cellXfs>
  <cellStyles count="3">
    <cellStyle name="Hipervínculo" xfId="2" builtinId="8"/>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TRANSPARENCIA/Documents/TRASPARENCIA%20DM1/TRASPARENCIA/TRANSPARENCIA%202024/MARZO-JUNIO%2024/Formatos_2doT2024_UPFIM/a69_f27%20UPFIM.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Recursos%20Materiales/Downloads/a69_f28_b%20UPFIM%20(5)%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Tabla_590148"/>
    </sheetNames>
    <sheetDataSet>
      <sheetData sheetId="0"/>
      <sheetData sheetId="1"/>
      <sheetData sheetId="2"/>
      <sheetData sheetId="3">
        <row r="1">
          <cell r="A1" t="str">
            <v>Hombre</v>
          </cell>
        </row>
        <row r="2">
          <cell r="A2" t="str">
            <v>Mujer</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Tabla_492972"/>
      <sheetName val="Hidden_1_Tabla_492972"/>
      <sheetName val="Tabla_492957"/>
      <sheetName val="Hidden_1_Tabla_492957"/>
      <sheetName val="Tabla_492969"/>
    </sheetNames>
    <sheetDataSet>
      <sheetData sheetId="0" refreshError="1"/>
      <sheetData sheetId="1" refreshError="1"/>
      <sheetData sheetId="2" refreshError="1"/>
      <sheetData sheetId="3" refreshError="1"/>
      <sheetData sheetId="4" refreshError="1"/>
      <sheetData sheetId="5">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6">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7">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upfim.edu.mx/wp-content/trasparencia/2024/3er/rm/5.pdf?_t=1728093953" TargetMode="External"/><Relationship Id="rId18" Type="http://schemas.openxmlformats.org/officeDocument/2006/relationships/hyperlink" Target="https://upfim.edu.mx/wp-content/trasparencia/2024/3er/rm/10.pdf?_t=1728093953" TargetMode="External"/><Relationship Id="rId26" Type="http://schemas.openxmlformats.org/officeDocument/2006/relationships/hyperlink" Target="https://www.transparencia.upfim.edu.mx/archivos/Presupuesto_de_Ingresos_Propios_2024.pdf" TargetMode="External"/><Relationship Id="rId39" Type="http://schemas.openxmlformats.org/officeDocument/2006/relationships/hyperlink" Target="https://upfim.edu.mx/wp-content/Licitaciones/2024/Limpieza_14062024/Acta%20de%20Junta%20de%20Acalaraciones%20Servicio%20de%20Limpieza.pdf?_t=1718732963" TargetMode="External"/><Relationship Id="rId21" Type="http://schemas.openxmlformats.org/officeDocument/2006/relationships/hyperlink" Target="https://www.transparencia.upfim.edu.mx/archivos/Presupuesto_de_Ingresos_Propios_2024.pdf" TargetMode="External"/><Relationship Id="rId34" Type="http://schemas.openxmlformats.org/officeDocument/2006/relationships/hyperlink" Target="https://www.transparencia.upfim.edu.mx/archivos/Presupuesto_de_Ingresos_Propios_2024.pdf" TargetMode="External"/><Relationship Id="rId42" Type="http://schemas.openxmlformats.org/officeDocument/2006/relationships/hyperlink" Target="https://upfim.edu.mx/wp-content/Licitaciones/2024/Internet_14062024/Fallo%20de%20Internet.pdf?_t=1719512822" TargetMode="External"/><Relationship Id="rId7" Type="http://schemas.openxmlformats.org/officeDocument/2006/relationships/hyperlink" Target="https://upfim.edu.mx/wp-content/trasparencia/2024/3er/rm/lici%202.pdf?_t=1728093953" TargetMode="External"/><Relationship Id="rId2" Type="http://schemas.openxmlformats.org/officeDocument/2006/relationships/hyperlink" Target="https://upfim.edu.mx/wp-content/Licitaciones/2024/ValesConbustible_04062024/Junta%20de%20Aclaraciones.pdf?_t=1718067316" TargetMode="External"/><Relationship Id="rId16" Type="http://schemas.openxmlformats.org/officeDocument/2006/relationships/hyperlink" Target="https://upfim.edu.mx/wp-content/trasparencia/2024/3er/rm/8.pdf?_t=1728093953" TargetMode="External"/><Relationship Id="rId29" Type="http://schemas.openxmlformats.org/officeDocument/2006/relationships/hyperlink" Target="https://www.transparencia.upfim.edu.mx/archivos/Presupuesto_de_Ingresos_Propios_2024.pdf" TargetMode="External"/><Relationship Id="rId1" Type="http://schemas.openxmlformats.org/officeDocument/2006/relationships/hyperlink" Target="https://upfim.edu.mx/wp-content/Licitaciones/2024/ValesConbustible_04062024/Convocatoria%20Adqusici%C3%B3n%20de%20Vales%20de%20Combustible%20Canjeables.pdf?_t=1717536842" TargetMode="External"/><Relationship Id="rId6" Type="http://schemas.openxmlformats.org/officeDocument/2006/relationships/hyperlink" Target="https://upfim.edu.mx/wp-content/trasparencia/2024/3er/rm/lici%201.pdf?_t=1728093953" TargetMode="External"/><Relationship Id="rId11" Type="http://schemas.openxmlformats.org/officeDocument/2006/relationships/hyperlink" Target="https://upfim.edu.mx/wp-content/trasparencia/2024/3er/rm/3.pdf?_t=1728093953" TargetMode="External"/><Relationship Id="rId24" Type="http://schemas.openxmlformats.org/officeDocument/2006/relationships/hyperlink" Target="https://www.transparencia.upfim.edu.mx/archivos/Presupuesto_de_Ingresos_Propios_2024.pdf" TargetMode="External"/><Relationship Id="rId32" Type="http://schemas.openxmlformats.org/officeDocument/2006/relationships/hyperlink" Target="https://www.transparencia.upfim.edu.mx/archivos/PRESUPUESTO_ESTATAL_FEDERAL_MARZO_2024.pdf" TargetMode="External"/><Relationship Id="rId37" Type="http://schemas.openxmlformats.org/officeDocument/2006/relationships/hyperlink" Target="https://upfim.edu.mx/wp-content/Licitaciones/2024/Limpieza_14062024/2.%20Bases%20Lic%20Adq%20Federal%202024%20Limpieza13-06-24.pdf?_t=1718395281" TargetMode="External"/><Relationship Id="rId40" Type="http://schemas.openxmlformats.org/officeDocument/2006/relationships/hyperlink" Target="https://upfim.edu.mx/wp-content/Licitaciones/2024/Internet_14062024/Acta%20de%20Presentaci%C3%B3n%20y%20Apertura%20de%20Proposiciones%20Internet.pdf?_t=1719357764" TargetMode="External"/><Relationship Id="rId45" Type="http://schemas.openxmlformats.org/officeDocument/2006/relationships/hyperlink" Target="https://upfim.edu.mx/wp-content/trasparencia/2024/3er/rm/CONTRATO%20DE%20LIMPIEZA%20JULIO-DIC%202024.pdf?_t=1730309188" TargetMode="External"/><Relationship Id="rId5" Type="http://schemas.openxmlformats.org/officeDocument/2006/relationships/hyperlink" Target="https://upfim.edu.mx/wp-content/trasparencia/2024/2do/rm/CONTRATO_EFECTIVALE_24.pdf?_t=1719977754" TargetMode="External"/><Relationship Id="rId15" Type="http://schemas.openxmlformats.org/officeDocument/2006/relationships/hyperlink" Target="https://upfim.edu.mx/wp-content/trasparencia/2024/3er/rm/7.pdf?_t=1728093953" TargetMode="External"/><Relationship Id="rId23" Type="http://schemas.openxmlformats.org/officeDocument/2006/relationships/hyperlink" Target="https://www.transparencia.upfim.edu.mx/archivos/Presupuesto_de_Ingresos_Propios_2024.pdf" TargetMode="External"/><Relationship Id="rId28" Type="http://schemas.openxmlformats.org/officeDocument/2006/relationships/hyperlink" Target="https://www.transparencia.upfim.edu.mx/archivos/PRESUPUESTO_ESTATAL_FEDERAL_MARZO_2024.pdf" TargetMode="External"/><Relationship Id="rId36" Type="http://schemas.openxmlformats.org/officeDocument/2006/relationships/hyperlink" Target="https://upfim.edu.mx/wp-content/Licitaciones/2024/Internet_14062024/1.%20Bases%20Lic%20Adq%20Federal%202024%20Internet%2013-06-34.pdf?_t=1718395240" TargetMode="External"/><Relationship Id="rId10" Type="http://schemas.openxmlformats.org/officeDocument/2006/relationships/hyperlink" Target="https://upfim.edu.mx/wp-content/trasparencia/2024/3er/rm/2.pdf?_t=1728093953" TargetMode="External"/><Relationship Id="rId19" Type="http://schemas.openxmlformats.org/officeDocument/2006/relationships/hyperlink" Target="https://upfim.edu.mx/wp-content/trasparencia/2024/3er/rm/11.pdf?_t=1728093953" TargetMode="External"/><Relationship Id="rId31" Type="http://schemas.openxmlformats.org/officeDocument/2006/relationships/hyperlink" Target="https://www.transparencia.upfim.edu.mx/archivos/Presupuesto_de_Ingresos_Propios_2024.pdf" TargetMode="External"/><Relationship Id="rId44" Type="http://schemas.openxmlformats.org/officeDocument/2006/relationships/hyperlink" Target="https://upfim.edu.mx/wp-content/trasparencia/2024/3er/rm/CONTRATO%20DE%20INTERNET%202024.pdf?_t=1730309188" TargetMode="External"/><Relationship Id="rId4" Type="http://schemas.openxmlformats.org/officeDocument/2006/relationships/hyperlink" Target="https://upfim.edu.mx/wp-content/Licitaciones/2024/ValesConbustible_04062024/Acto%20de%20Fallo.pdf?_t=1718395525" TargetMode="External"/><Relationship Id="rId9" Type="http://schemas.openxmlformats.org/officeDocument/2006/relationships/hyperlink" Target="https://upfim.edu.mx/wp-content/trasparencia/2024/3er/rm/1.pdf?_t=1728093953" TargetMode="External"/><Relationship Id="rId14" Type="http://schemas.openxmlformats.org/officeDocument/2006/relationships/hyperlink" Target="https://upfim.edu.mx/wp-content/trasparencia/2024/3er/rm/6.pdf?_t=1728093953" TargetMode="External"/><Relationship Id="rId22" Type="http://schemas.openxmlformats.org/officeDocument/2006/relationships/hyperlink" Target="https://www.transparencia.upfim.edu.mx/archivos/PRESUPUESTO_ESTATAL_FEDERAL_MARZO_2024.pdf" TargetMode="External"/><Relationship Id="rId27" Type="http://schemas.openxmlformats.org/officeDocument/2006/relationships/hyperlink" Target="https://www.transparencia.upfim.edu.mx/archivos/Presupuesto_de_Ingresos_Propios_2024.pdf" TargetMode="External"/><Relationship Id="rId30" Type="http://schemas.openxmlformats.org/officeDocument/2006/relationships/hyperlink" Target="https://www.transparencia.upfim.edu.mx/archivos/PRESUPUESTO_ESTATAL_FEDERAL_MARZO_2024.pdf" TargetMode="External"/><Relationship Id="rId35" Type="http://schemas.openxmlformats.org/officeDocument/2006/relationships/hyperlink" Target="https://www.transparencia.upfim.edu.mx/archivos/Presupuesto_de_Ingresos_Propios_2024.pdf" TargetMode="External"/><Relationship Id="rId43" Type="http://schemas.openxmlformats.org/officeDocument/2006/relationships/hyperlink" Target="https://upfim.edu.mx/wp-content/Licitaciones/2024/Limpieza_14062024/Fallo%20de%20Limpieza.pdf?_t=1719512807" TargetMode="External"/><Relationship Id="rId8" Type="http://schemas.openxmlformats.org/officeDocument/2006/relationships/hyperlink" Target="https://upfim.edu.mx/wp-content/trasparencia/2024/3er/rm/lici%203.pdf?_t=1728093953" TargetMode="External"/><Relationship Id="rId3" Type="http://schemas.openxmlformats.org/officeDocument/2006/relationships/hyperlink" Target="https://upfim.edu.mx/wp-content/Licitaciones/2024/ValesConbustible_04062024/Acta%20de%20Junta%20de%20Presentacion%20y%20Apertura%20de%20Proposiciones.pdf?_t=1718142602" TargetMode="External"/><Relationship Id="rId12" Type="http://schemas.openxmlformats.org/officeDocument/2006/relationships/hyperlink" Target="https://upfim.edu.mx/wp-content/trasparencia/2024/3er/rm/4.pdf?_t=1728093953" TargetMode="External"/><Relationship Id="rId17" Type="http://schemas.openxmlformats.org/officeDocument/2006/relationships/hyperlink" Target="https://upfim.edu.mx/wp-content/trasparencia/2024/3er/rm/9.pdf?_t=1728093953" TargetMode="External"/><Relationship Id="rId25" Type="http://schemas.openxmlformats.org/officeDocument/2006/relationships/hyperlink" Target="https://www.transparencia.upfim.edu.mx/archivos/Presupuesto_de_Ingresos_Propios_2024.pdf" TargetMode="External"/><Relationship Id="rId33" Type="http://schemas.openxmlformats.org/officeDocument/2006/relationships/hyperlink" Target="https://www.transparencia.upfim.edu.mx/archivos/Presupuesto_de_Ingresos_Propios_2024.pdf" TargetMode="External"/><Relationship Id="rId38" Type="http://schemas.openxmlformats.org/officeDocument/2006/relationships/hyperlink" Target="https://upfim.edu.mx/wp-content/Licitaciones/2024/Internet_14062024/Acta%20de%20Junta%20de%20Acalaraciones%20Internet.pdf?_t=1718732942" TargetMode="External"/><Relationship Id="rId46" Type="http://schemas.openxmlformats.org/officeDocument/2006/relationships/printerSettings" Target="../printerSettings/printerSettings1.bin"/><Relationship Id="rId20" Type="http://schemas.openxmlformats.org/officeDocument/2006/relationships/hyperlink" Target="https://upfim.edu.mx/wp-content/trasparencia/2024/3er/rm/12.pdf?_t=1728093953" TargetMode="External"/><Relationship Id="rId41" Type="http://schemas.openxmlformats.org/officeDocument/2006/relationships/hyperlink" Target="https://upfim.edu.mx/wp-content/Licitaciones/2024/Limpieza_14062024/Acta%20de%20Presentaci%C3%B3n%20y%20Apertura%20de%20Proposiciones%20Limpieza.pdf?_t=171935778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I22"/>
  <sheetViews>
    <sheetView tabSelected="1" topLeftCell="A15" zoomScaleNormal="100" workbookViewId="0">
      <selection activeCell="E37" sqref="E37"/>
    </sheetView>
  </sheetViews>
  <sheetFormatPr baseColWidth="10" defaultColWidth="9.140625" defaultRowHeight="15" x14ac:dyDescent="0.25"/>
  <cols>
    <col min="1" max="1" width="9.28515625"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38.42578125" bestFit="1" customWidth="1"/>
    <col min="8" max="8" width="42.5703125" bestFit="1" customWidth="1"/>
    <col min="9" max="9" width="61" bestFit="1" customWidth="1"/>
    <col min="10" max="10" width="112.140625" customWidth="1"/>
    <col min="11" max="11" width="46" bestFit="1" customWidth="1"/>
    <col min="12" max="12" width="220" customWidth="1"/>
    <col min="13" max="13" width="32.5703125" bestFit="1" customWidth="1"/>
    <col min="14" max="14" width="72.5703125" bestFit="1" customWidth="1"/>
    <col min="15" max="15" width="136" customWidth="1"/>
    <col min="16" max="16" width="43.7109375" customWidth="1"/>
    <col min="17" max="17" width="129.7109375" customWidth="1"/>
    <col min="18" max="18" width="89.42578125" customWidth="1"/>
    <col min="19" max="19" width="175.140625" customWidth="1"/>
    <col min="20" max="20" width="171.85546875" customWidth="1"/>
    <col min="21" max="21" width="65.7109375" customWidth="1"/>
    <col min="22" max="22" width="110.85546875" customWidth="1"/>
    <col min="23" max="23" width="54.85546875" bestFit="1" customWidth="1"/>
    <col min="24" max="24" width="58.5703125" bestFit="1" customWidth="1"/>
    <col min="25" max="25" width="60.42578125" bestFit="1" customWidth="1"/>
    <col min="26" max="26" width="14" bestFit="1" customWidth="1"/>
    <col min="27" max="27" width="66.42578125" customWidth="1"/>
    <col min="28" max="28" width="52.42578125" bestFit="1" customWidth="1"/>
    <col min="29" max="29" width="108.85546875" bestFit="1" customWidth="1"/>
    <col min="30" max="30" width="78.28515625" bestFit="1" customWidth="1"/>
    <col min="31" max="31" width="72.42578125" bestFit="1" customWidth="1"/>
    <col min="32" max="32" width="69.7109375" bestFit="1" customWidth="1"/>
    <col min="33" max="33" width="79.28515625" bestFit="1" customWidth="1"/>
    <col min="34" max="34" width="83.28515625" bestFit="1" customWidth="1"/>
    <col min="35" max="35" width="77.7109375" bestFit="1" customWidth="1"/>
    <col min="36" max="36" width="73.28515625" bestFit="1" customWidth="1"/>
    <col min="37" max="37" width="75.28515625" bestFit="1" customWidth="1"/>
    <col min="38" max="38" width="72.42578125" bestFit="1" customWidth="1"/>
    <col min="39" max="39" width="85.5703125" bestFit="1" customWidth="1"/>
    <col min="40" max="40" width="81.28515625" bestFit="1" customWidth="1"/>
    <col min="41" max="41" width="92.28515625" bestFit="1" customWidth="1"/>
    <col min="42" max="42" width="67.42578125" bestFit="1" customWidth="1"/>
    <col min="43" max="43" width="76.85546875" bestFit="1" customWidth="1"/>
    <col min="44" max="44" width="79.28515625" bestFit="1" customWidth="1"/>
    <col min="45" max="45" width="77.5703125" bestFit="1" customWidth="1"/>
    <col min="46" max="46" width="80.140625" bestFit="1" customWidth="1"/>
    <col min="47" max="47" width="126.42578125" bestFit="1" customWidth="1"/>
    <col min="48" max="48" width="97.85546875" bestFit="1" customWidth="1"/>
    <col min="49" max="49" width="42.28515625" customWidth="1"/>
    <col min="50" max="50" width="71.7109375" customWidth="1"/>
    <col min="51" max="51" width="48.5703125" customWidth="1"/>
    <col min="52" max="52" width="49.28515625" bestFit="1" customWidth="1"/>
    <col min="53" max="53" width="48.28515625" bestFit="1" customWidth="1"/>
    <col min="54" max="54" width="50.42578125" bestFit="1" customWidth="1"/>
    <col min="55" max="55" width="37.140625" bestFit="1" customWidth="1"/>
    <col min="56" max="56" width="47.28515625" bestFit="1" customWidth="1"/>
    <col min="57" max="57" width="44" bestFit="1" customWidth="1"/>
    <col min="58" max="58" width="44.42578125" bestFit="1" customWidth="1"/>
    <col min="59" max="59" width="14.42578125" bestFit="1" customWidth="1"/>
    <col min="60" max="60" width="35.28515625" bestFit="1" customWidth="1"/>
    <col min="61" max="61" width="13.5703125" bestFit="1" customWidth="1"/>
    <col min="62" max="62" width="33.140625" customWidth="1"/>
    <col min="63" max="63" width="105.7109375" bestFit="1" customWidth="1"/>
    <col min="64" max="64" width="41.140625" bestFit="1" customWidth="1"/>
    <col min="65" max="65" width="43.28515625" bestFit="1" customWidth="1"/>
    <col min="66" max="66" width="146.42578125" customWidth="1"/>
    <col min="67" max="67" width="86.42578125" bestFit="1" customWidth="1"/>
    <col min="68" max="68" width="46" bestFit="1" customWidth="1"/>
    <col min="69" max="69" width="36.140625" bestFit="1" customWidth="1"/>
    <col min="70" max="70" width="22.28515625" bestFit="1" customWidth="1"/>
    <col min="71" max="71" width="46.5703125" customWidth="1"/>
    <col min="72" max="72" width="44.5703125" customWidth="1"/>
    <col min="73" max="73" width="41.28515625" customWidth="1"/>
    <col min="74" max="74" width="92.5703125" customWidth="1"/>
    <col min="75" max="75" width="82" customWidth="1"/>
    <col min="76" max="76" width="51.140625" customWidth="1"/>
    <col min="77" max="77" width="54.28515625" customWidth="1"/>
    <col min="78" max="78" width="46" customWidth="1"/>
    <col min="79" max="79" width="57" customWidth="1"/>
    <col min="80" max="80" width="52.7109375" customWidth="1"/>
    <col min="81" max="81" width="57.85546875" customWidth="1"/>
    <col min="82" max="82" width="76.5703125" customWidth="1"/>
    <col min="83" max="83" width="91.42578125" customWidth="1"/>
    <col min="84" max="84" width="134.85546875" customWidth="1"/>
    <col min="85" max="85" width="73.140625" bestFit="1" customWidth="1"/>
    <col min="86" max="86" width="20" bestFit="1" customWidth="1"/>
    <col min="87" max="87" width="72.28515625" customWidth="1"/>
  </cols>
  <sheetData>
    <row r="1" spans="1:87" hidden="1" x14ac:dyDescent="0.25">
      <c r="A1" t="s">
        <v>0</v>
      </c>
    </row>
    <row r="2" spans="1:87" x14ac:dyDescent="0.25">
      <c r="A2" s="28" t="s">
        <v>1</v>
      </c>
      <c r="B2" s="29"/>
      <c r="C2" s="29"/>
      <c r="D2" s="28" t="s">
        <v>2</v>
      </c>
      <c r="E2" s="29"/>
      <c r="F2" s="29"/>
      <c r="G2" s="33" t="s">
        <v>3</v>
      </c>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row>
    <row r="3" spans="1:87" x14ac:dyDescent="0.25">
      <c r="A3" s="30" t="s">
        <v>4</v>
      </c>
      <c r="B3" s="29"/>
      <c r="C3" s="29"/>
      <c r="D3" s="30" t="s">
        <v>5</v>
      </c>
      <c r="E3" s="29"/>
      <c r="F3" s="29"/>
      <c r="G3" s="31" t="s">
        <v>6</v>
      </c>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row>
    <row r="4" spans="1:87" hidden="1" x14ac:dyDescent="0.25">
      <c r="A4" t="s">
        <v>7</v>
      </c>
      <c r="B4" t="s">
        <v>8</v>
      </c>
      <c r="C4" t="s">
        <v>8</v>
      </c>
      <c r="D4" t="s">
        <v>9</v>
      </c>
      <c r="E4" t="s">
        <v>9</v>
      </c>
      <c r="F4" t="s">
        <v>9</v>
      </c>
      <c r="G4" t="s">
        <v>7</v>
      </c>
      <c r="H4" t="s">
        <v>9</v>
      </c>
      <c r="I4" t="s">
        <v>10</v>
      </c>
      <c r="J4" t="s">
        <v>11</v>
      </c>
      <c r="K4" t="s">
        <v>12</v>
      </c>
      <c r="L4" t="s">
        <v>11</v>
      </c>
      <c r="M4" t="s">
        <v>8</v>
      </c>
      <c r="N4" t="s">
        <v>10</v>
      </c>
      <c r="O4" t="s">
        <v>12</v>
      </c>
      <c r="P4" t="s">
        <v>8</v>
      </c>
      <c r="Q4" t="s">
        <v>12</v>
      </c>
      <c r="R4" t="s">
        <v>12</v>
      </c>
      <c r="S4" t="s">
        <v>11</v>
      </c>
      <c r="T4" t="s">
        <v>11</v>
      </c>
      <c r="U4" t="s">
        <v>11</v>
      </c>
      <c r="V4" t="s">
        <v>11</v>
      </c>
      <c r="W4" t="s">
        <v>10</v>
      </c>
      <c r="X4" t="s">
        <v>10</v>
      </c>
      <c r="Y4" t="s">
        <v>10</v>
      </c>
      <c r="Z4" t="s">
        <v>9</v>
      </c>
      <c r="AA4" t="s">
        <v>10</v>
      </c>
      <c r="AB4" t="s">
        <v>12</v>
      </c>
      <c r="AC4" t="s">
        <v>7</v>
      </c>
      <c r="AD4" t="s">
        <v>9</v>
      </c>
      <c r="AE4" t="s">
        <v>7</v>
      </c>
      <c r="AF4" t="s">
        <v>7</v>
      </c>
      <c r="AG4" t="s">
        <v>7</v>
      </c>
      <c r="AH4" t="s">
        <v>9</v>
      </c>
      <c r="AI4" t="s">
        <v>10</v>
      </c>
      <c r="AJ4" t="s">
        <v>7</v>
      </c>
      <c r="AK4" t="s">
        <v>10</v>
      </c>
      <c r="AL4" t="s">
        <v>7</v>
      </c>
      <c r="AM4" t="s">
        <v>10</v>
      </c>
      <c r="AN4" t="s">
        <v>7</v>
      </c>
      <c r="AO4" t="s">
        <v>9</v>
      </c>
      <c r="AP4" t="s">
        <v>7</v>
      </c>
      <c r="AQ4" t="s">
        <v>10</v>
      </c>
      <c r="AR4" t="s">
        <v>10</v>
      </c>
      <c r="AS4" t="s">
        <v>10</v>
      </c>
      <c r="AT4" t="s">
        <v>10</v>
      </c>
      <c r="AU4" t="s">
        <v>10</v>
      </c>
      <c r="AV4" t="s">
        <v>10</v>
      </c>
      <c r="AW4" t="s">
        <v>10</v>
      </c>
      <c r="AX4" t="s">
        <v>10</v>
      </c>
      <c r="AY4" t="s">
        <v>7</v>
      </c>
      <c r="AZ4" t="s">
        <v>8</v>
      </c>
      <c r="BA4" t="s">
        <v>8</v>
      </c>
      <c r="BB4" t="s">
        <v>8</v>
      </c>
      <c r="BC4" t="s">
        <v>13</v>
      </c>
      <c r="BD4" t="s">
        <v>13</v>
      </c>
      <c r="BE4" t="s">
        <v>13</v>
      </c>
      <c r="BF4" t="s">
        <v>13</v>
      </c>
      <c r="BG4" t="s">
        <v>7</v>
      </c>
      <c r="BH4" t="s">
        <v>7</v>
      </c>
      <c r="BI4" t="s">
        <v>7</v>
      </c>
      <c r="BJ4" t="s">
        <v>10</v>
      </c>
      <c r="BK4" t="s">
        <v>13</v>
      </c>
      <c r="BL4" t="s">
        <v>8</v>
      </c>
      <c r="BM4" t="s">
        <v>8</v>
      </c>
      <c r="BN4" t="s">
        <v>11</v>
      </c>
      <c r="BO4" t="s">
        <v>11</v>
      </c>
      <c r="BP4" t="s">
        <v>12</v>
      </c>
      <c r="BQ4" t="s">
        <v>9</v>
      </c>
      <c r="BR4" t="s">
        <v>7</v>
      </c>
      <c r="BS4" t="s">
        <v>7</v>
      </c>
      <c r="BT4" t="s">
        <v>10</v>
      </c>
      <c r="BU4" t="s">
        <v>10</v>
      </c>
      <c r="BV4" t="s">
        <v>11</v>
      </c>
      <c r="BW4" t="s">
        <v>10</v>
      </c>
      <c r="BX4" t="s">
        <v>9</v>
      </c>
      <c r="BY4" t="s">
        <v>9</v>
      </c>
      <c r="BZ4" t="s">
        <v>12</v>
      </c>
      <c r="CA4" t="s">
        <v>10</v>
      </c>
      <c r="CB4" t="s">
        <v>11</v>
      </c>
      <c r="CC4" t="s">
        <v>11</v>
      </c>
      <c r="CD4" t="s">
        <v>11</v>
      </c>
      <c r="CE4" t="s">
        <v>11</v>
      </c>
      <c r="CF4" t="s">
        <v>11</v>
      </c>
      <c r="CG4" t="s">
        <v>10</v>
      </c>
      <c r="CH4" t="s">
        <v>14</v>
      </c>
      <c r="CI4" t="s">
        <v>15</v>
      </c>
    </row>
    <row r="5" spans="1:87"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c r="CD5" t="s">
        <v>97</v>
      </c>
      <c r="CE5" t="s">
        <v>98</v>
      </c>
      <c r="CF5" t="s">
        <v>99</v>
      </c>
      <c r="CG5" t="s">
        <v>100</v>
      </c>
      <c r="CH5" t="s">
        <v>101</v>
      </c>
      <c r="CI5" t="s">
        <v>102</v>
      </c>
    </row>
    <row r="6" spans="1:87" x14ac:dyDescent="0.25">
      <c r="A6" s="28" t="s">
        <v>103</v>
      </c>
      <c r="B6" s="29"/>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c r="AT6" s="29"/>
      <c r="AU6" s="29"/>
      <c r="AV6" s="29"/>
      <c r="AW6" s="29"/>
      <c r="AX6" s="29"/>
      <c r="AY6" s="29"/>
      <c r="AZ6" s="29"/>
      <c r="BA6" s="29"/>
      <c r="BB6" s="29"/>
      <c r="BC6" s="29"/>
      <c r="BD6" s="29"/>
      <c r="BE6" s="29"/>
      <c r="BF6" s="29"/>
      <c r="BG6" s="29"/>
      <c r="BH6" s="29"/>
      <c r="BI6" s="29"/>
      <c r="BJ6" s="29"/>
      <c r="BK6" s="29"/>
      <c r="BL6" s="29"/>
      <c r="BM6" s="29"/>
      <c r="BN6" s="29"/>
      <c r="BO6" s="29"/>
      <c r="BP6" s="29"/>
      <c r="BQ6" s="29"/>
      <c r="BR6" s="29"/>
      <c r="BS6" s="29"/>
      <c r="BT6" s="29"/>
      <c r="BU6" s="29"/>
      <c r="BV6" s="29"/>
      <c r="BW6" s="29"/>
      <c r="BX6" s="29"/>
      <c r="BY6" s="29"/>
      <c r="BZ6" s="29"/>
      <c r="CA6" s="29"/>
      <c r="CB6" s="29"/>
      <c r="CC6" s="29"/>
      <c r="CD6" s="29"/>
      <c r="CE6" s="29"/>
      <c r="CF6" s="29"/>
      <c r="CG6" s="29"/>
      <c r="CH6" s="29"/>
      <c r="CI6" s="29"/>
    </row>
    <row r="7" spans="1:87" ht="39" x14ac:dyDescent="0.25">
      <c r="A7" s="2" t="s">
        <v>104</v>
      </c>
      <c r="B7" s="2" t="s">
        <v>105</v>
      </c>
      <c r="C7" s="2" t="s">
        <v>106</v>
      </c>
      <c r="D7" s="2" t="s">
        <v>107</v>
      </c>
      <c r="E7" s="2" t="s">
        <v>108</v>
      </c>
      <c r="F7" s="2" t="s">
        <v>109</v>
      </c>
      <c r="G7" s="2" t="s">
        <v>110</v>
      </c>
      <c r="H7" s="2" t="s">
        <v>111</v>
      </c>
      <c r="I7" s="2" t="s">
        <v>112</v>
      </c>
      <c r="J7" s="2" t="s">
        <v>113</v>
      </c>
      <c r="K7" s="2" t="s">
        <v>114</v>
      </c>
      <c r="L7" s="2" t="s">
        <v>115</v>
      </c>
      <c r="M7" s="2" t="s">
        <v>116</v>
      </c>
      <c r="N7" s="2" t="s">
        <v>117</v>
      </c>
      <c r="O7" s="2" t="s">
        <v>118</v>
      </c>
      <c r="P7" s="2" t="s">
        <v>119</v>
      </c>
      <c r="Q7" s="2" t="s">
        <v>120</v>
      </c>
      <c r="R7" s="2" t="s">
        <v>121</v>
      </c>
      <c r="S7" s="2" t="s">
        <v>122</v>
      </c>
      <c r="T7" s="2" t="s">
        <v>123</v>
      </c>
      <c r="U7" s="2" t="s">
        <v>124</v>
      </c>
      <c r="V7" s="2" t="s">
        <v>125</v>
      </c>
      <c r="W7" s="2" t="s">
        <v>126</v>
      </c>
      <c r="X7" s="2" t="s">
        <v>127</v>
      </c>
      <c r="Y7" s="2" t="s">
        <v>128</v>
      </c>
      <c r="Z7" s="2" t="s">
        <v>129</v>
      </c>
      <c r="AA7" s="2" t="s">
        <v>130</v>
      </c>
      <c r="AB7" s="2" t="s">
        <v>131</v>
      </c>
      <c r="AC7" s="2" t="s">
        <v>132</v>
      </c>
      <c r="AD7" s="2" t="s">
        <v>133</v>
      </c>
      <c r="AE7" s="2" t="s">
        <v>134</v>
      </c>
      <c r="AF7" s="2" t="s">
        <v>135</v>
      </c>
      <c r="AG7" s="2" t="s">
        <v>136</v>
      </c>
      <c r="AH7" s="2" t="s">
        <v>137</v>
      </c>
      <c r="AI7" s="2" t="s">
        <v>138</v>
      </c>
      <c r="AJ7" s="2" t="s">
        <v>139</v>
      </c>
      <c r="AK7" s="2" t="s">
        <v>140</v>
      </c>
      <c r="AL7" s="2" t="s">
        <v>141</v>
      </c>
      <c r="AM7" s="2" t="s">
        <v>142</v>
      </c>
      <c r="AN7" s="2" t="s">
        <v>143</v>
      </c>
      <c r="AO7" s="2" t="s">
        <v>144</v>
      </c>
      <c r="AP7" s="2" t="s">
        <v>145</v>
      </c>
      <c r="AQ7" s="2" t="s">
        <v>146</v>
      </c>
      <c r="AR7" s="2" t="s">
        <v>147</v>
      </c>
      <c r="AS7" s="2" t="s">
        <v>148</v>
      </c>
      <c r="AT7" s="2" t="s">
        <v>149</v>
      </c>
      <c r="AU7" s="2" t="s">
        <v>150</v>
      </c>
      <c r="AV7" s="2" t="s">
        <v>151</v>
      </c>
      <c r="AW7" s="2" t="s">
        <v>152</v>
      </c>
      <c r="AX7" s="2" t="s">
        <v>153</v>
      </c>
      <c r="AY7" s="2" t="s">
        <v>154</v>
      </c>
      <c r="AZ7" s="2" t="s">
        <v>155</v>
      </c>
      <c r="BA7" s="2" t="s">
        <v>156</v>
      </c>
      <c r="BB7" s="2" t="s">
        <v>157</v>
      </c>
      <c r="BC7" s="2" t="s">
        <v>158</v>
      </c>
      <c r="BD7" s="2" t="s">
        <v>159</v>
      </c>
      <c r="BE7" s="2" t="s">
        <v>160</v>
      </c>
      <c r="BF7" s="2" t="s">
        <v>161</v>
      </c>
      <c r="BG7" s="2" t="s">
        <v>162</v>
      </c>
      <c r="BH7" s="2" t="s">
        <v>163</v>
      </c>
      <c r="BI7" s="2" t="s">
        <v>164</v>
      </c>
      <c r="BJ7" s="2" t="s">
        <v>165</v>
      </c>
      <c r="BK7" s="2" t="s">
        <v>166</v>
      </c>
      <c r="BL7" s="2" t="s">
        <v>167</v>
      </c>
      <c r="BM7" s="2" t="s">
        <v>168</v>
      </c>
      <c r="BN7" s="2" t="s">
        <v>169</v>
      </c>
      <c r="BO7" s="2" t="s">
        <v>170</v>
      </c>
      <c r="BP7" s="2" t="s">
        <v>171</v>
      </c>
      <c r="BQ7" s="2" t="s">
        <v>172</v>
      </c>
      <c r="BR7" s="2" t="s">
        <v>173</v>
      </c>
      <c r="BS7" s="2" t="s">
        <v>174</v>
      </c>
      <c r="BT7" s="2" t="s">
        <v>175</v>
      </c>
      <c r="BU7" s="2" t="s">
        <v>176</v>
      </c>
      <c r="BV7" s="2" t="s">
        <v>177</v>
      </c>
      <c r="BW7" s="2" t="s">
        <v>178</v>
      </c>
      <c r="BX7" s="2" t="s">
        <v>179</v>
      </c>
      <c r="BY7" s="2" t="s">
        <v>180</v>
      </c>
      <c r="BZ7" s="2" t="s">
        <v>181</v>
      </c>
      <c r="CA7" s="2" t="s">
        <v>182</v>
      </c>
      <c r="CB7" s="2" t="s">
        <v>183</v>
      </c>
      <c r="CC7" s="2" t="s">
        <v>184</v>
      </c>
      <c r="CD7" s="2" t="s">
        <v>185</v>
      </c>
      <c r="CE7" s="2" t="s">
        <v>186</v>
      </c>
      <c r="CF7" s="25" t="s">
        <v>187</v>
      </c>
      <c r="CG7" s="2" t="s">
        <v>188</v>
      </c>
      <c r="CH7" s="2" t="s">
        <v>189</v>
      </c>
      <c r="CI7" s="2" t="s">
        <v>190</v>
      </c>
    </row>
    <row r="8" spans="1:87" ht="102" customHeight="1" x14ac:dyDescent="0.25">
      <c r="A8" s="4">
        <v>2024</v>
      </c>
      <c r="B8" s="16">
        <v>45474</v>
      </c>
      <c r="C8" s="16">
        <v>45565</v>
      </c>
      <c r="D8" s="4" t="s">
        <v>191</v>
      </c>
      <c r="E8" s="4" t="s">
        <v>197</v>
      </c>
      <c r="F8" s="4" t="s">
        <v>200</v>
      </c>
      <c r="G8" s="4" t="s">
        <v>362</v>
      </c>
      <c r="H8" s="4" t="s">
        <v>203</v>
      </c>
      <c r="I8" s="3" t="s">
        <v>363</v>
      </c>
      <c r="J8" s="11" t="s">
        <v>470</v>
      </c>
      <c r="K8" s="4">
        <v>1</v>
      </c>
      <c r="L8" s="11" t="s">
        <v>366</v>
      </c>
      <c r="M8" s="16">
        <v>45446</v>
      </c>
      <c r="N8" s="5" t="s">
        <v>367</v>
      </c>
      <c r="O8" s="4">
        <v>1</v>
      </c>
      <c r="P8" s="16">
        <v>45450</v>
      </c>
      <c r="Q8" s="4">
        <v>1</v>
      </c>
      <c r="R8" s="4">
        <v>1</v>
      </c>
      <c r="S8" s="11" t="s">
        <v>398</v>
      </c>
      <c r="T8" s="11" t="s">
        <v>399</v>
      </c>
      <c r="U8" s="11"/>
      <c r="V8" s="11" t="s">
        <v>400</v>
      </c>
      <c r="W8" s="5"/>
      <c r="X8" s="5"/>
      <c r="Y8" s="5"/>
      <c r="Z8" s="4"/>
      <c r="AA8" s="4" t="s">
        <v>364</v>
      </c>
      <c r="AB8" s="4"/>
      <c r="AC8" s="26" t="s">
        <v>365</v>
      </c>
      <c r="AD8" s="4" t="s">
        <v>212</v>
      </c>
      <c r="AE8" s="27" t="s">
        <v>458</v>
      </c>
      <c r="AF8" s="4">
        <v>19</v>
      </c>
      <c r="AG8" s="4" t="s">
        <v>459</v>
      </c>
      <c r="AH8" s="4" t="s">
        <v>237</v>
      </c>
      <c r="AI8" s="27" t="s">
        <v>460</v>
      </c>
      <c r="AJ8" s="4">
        <v>15</v>
      </c>
      <c r="AK8" s="27" t="s">
        <v>461</v>
      </c>
      <c r="AL8" s="4">
        <v>15</v>
      </c>
      <c r="AM8" s="4" t="s">
        <v>462</v>
      </c>
      <c r="AN8" s="4">
        <v>15</v>
      </c>
      <c r="AO8" s="4" t="s">
        <v>300</v>
      </c>
      <c r="AP8" s="27" t="s">
        <v>401</v>
      </c>
      <c r="AQ8" s="4"/>
      <c r="AR8" s="4"/>
      <c r="AS8" s="4"/>
      <c r="AT8" s="4"/>
      <c r="AU8" s="3" t="s">
        <v>402</v>
      </c>
      <c r="AV8" s="5" t="s">
        <v>403</v>
      </c>
      <c r="AW8" s="5" t="s">
        <v>404</v>
      </c>
      <c r="AX8" s="5" t="s">
        <v>404</v>
      </c>
      <c r="AY8" s="3" t="s">
        <v>405</v>
      </c>
      <c r="AZ8" s="16">
        <v>45444</v>
      </c>
      <c r="BA8" s="16">
        <v>45444</v>
      </c>
      <c r="BB8" s="16">
        <v>45657</v>
      </c>
      <c r="BC8" s="24"/>
      <c r="BD8" s="24">
        <v>279999.45</v>
      </c>
      <c r="BE8" s="24"/>
      <c r="BF8" s="24"/>
      <c r="BG8" s="3" t="s">
        <v>200</v>
      </c>
      <c r="BH8" s="5"/>
      <c r="BI8" s="5" t="s">
        <v>406</v>
      </c>
      <c r="BJ8" s="3" t="s">
        <v>408</v>
      </c>
      <c r="BK8" s="4"/>
      <c r="BL8" s="16">
        <v>45444</v>
      </c>
      <c r="BM8" s="16">
        <v>45657</v>
      </c>
      <c r="BN8" s="6" t="s">
        <v>409</v>
      </c>
      <c r="BO8" s="4"/>
      <c r="BP8" s="4">
        <v>1</v>
      </c>
      <c r="BQ8" s="4" t="s">
        <v>303</v>
      </c>
      <c r="BR8" s="12" t="s">
        <v>407</v>
      </c>
      <c r="BS8" s="4"/>
      <c r="BT8" s="4"/>
      <c r="BU8" s="4"/>
      <c r="BV8" s="4"/>
      <c r="BW8" s="4"/>
      <c r="BX8" s="4"/>
      <c r="BY8" s="4"/>
      <c r="BZ8" s="4"/>
      <c r="CA8" s="4"/>
      <c r="CB8" s="4"/>
      <c r="CC8" s="4"/>
      <c r="CD8" s="4"/>
      <c r="CE8" s="4"/>
      <c r="CF8" s="6" t="s">
        <v>555</v>
      </c>
      <c r="CG8" s="3" t="s">
        <v>361</v>
      </c>
      <c r="CH8" s="16">
        <v>45575</v>
      </c>
      <c r="CI8" s="5" t="s">
        <v>573</v>
      </c>
    </row>
    <row r="9" spans="1:87" ht="102" customHeight="1" x14ac:dyDescent="0.25">
      <c r="A9" s="4">
        <v>2024</v>
      </c>
      <c r="B9" s="16">
        <v>45474</v>
      </c>
      <c r="C9" s="16">
        <v>45565</v>
      </c>
      <c r="D9" s="4" t="s">
        <v>191</v>
      </c>
      <c r="E9" s="4" t="s">
        <v>197</v>
      </c>
      <c r="F9" s="4" t="s">
        <v>200</v>
      </c>
      <c r="G9" s="4" t="s">
        <v>473</v>
      </c>
      <c r="H9" s="4" t="s">
        <v>203</v>
      </c>
      <c r="I9" s="3" t="s">
        <v>363</v>
      </c>
      <c r="J9" s="6" t="s">
        <v>471</v>
      </c>
      <c r="K9" s="4">
        <v>2</v>
      </c>
      <c r="L9" s="11" t="s">
        <v>474</v>
      </c>
      <c r="M9" s="16">
        <v>45457</v>
      </c>
      <c r="N9" s="5" t="s">
        <v>515</v>
      </c>
      <c r="O9" s="4">
        <v>2</v>
      </c>
      <c r="P9" s="16">
        <v>45460</v>
      </c>
      <c r="Q9" s="4">
        <v>2</v>
      </c>
      <c r="R9" s="4">
        <v>2</v>
      </c>
      <c r="S9" s="11" t="s">
        <v>498</v>
      </c>
      <c r="T9" s="11" t="s">
        <v>499</v>
      </c>
      <c r="U9" s="11"/>
      <c r="V9" s="11" t="s">
        <v>500</v>
      </c>
      <c r="W9" s="5"/>
      <c r="X9" s="5"/>
      <c r="Y9" s="5"/>
      <c r="Z9" s="4"/>
      <c r="AA9" s="4" t="s">
        <v>433</v>
      </c>
      <c r="AB9" s="4"/>
      <c r="AC9" s="26" t="s">
        <v>440</v>
      </c>
      <c r="AD9" s="10" t="s">
        <v>231</v>
      </c>
      <c r="AE9" s="10" t="s">
        <v>467</v>
      </c>
      <c r="AF9" s="10">
        <v>79</v>
      </c>
      <c r="AG9" s="10" t="s">
        <v>572</v>
      </c>
      <c r="AH9" s="10" t="s">
        <v>237</v>
      </c>
      <c r="AI9" s="10" t="s">
        <v>468</v>
      </c>
      <c r="AJ9" s="10">
        <v>48</v>
      </c>
      <c r="AK9" s="10" t="s">
        <v>468</v>
      </c>
      <c r="AL9" s="10">
        <v>48</v>
      </c>
      <c r="AM9" s="10" t="s">
        <v>469</v>
      </c>
      <c r="AN9" s="10">
        <v>48</v>
      </c>
      <c r="AO9" s="10" t="s">
        <v>291</v>
      </c>
      <c r="AP9" s="10">
        <v>42088</v>
      </c>
      <c r="AQ9" s="4"/>
      <c r="AR9" s="4"/>
      <c r="AS9" s="4"/>
      <c r="AT9" s="4"/>
      <c r="AU9" s="3" t="s">
        <v>402</v>
      </c>
      <c r="AV9" s="5" t="s">
        <v>403</v>
      </c>
      <c r="AW9" s="5" t="s">
        <v>404</v>
      </c>
      <c r="AX9" s="5" t="s">
        <v>404</v>
      </c>
      <c r="AY9" s="3" t="s">
        <v>503</v>
      </c>
      <c r="AZ9" s="16">
        <v>45474</v>
      </c>
      <c r="BA9" s="16">
        <v>45474</v>
      </c>
      <c r="BB9" s="16">
        <v>45657</v>
      </c>
      <c r="BC9" s="24"/>
      <c r="BD9" s="24">
        <v>289536</v>
      </c>
      <c r="BE9" s="24"/>
      <c r="BF9" s="24"/>
      <c r="BG9" s="3" t="s">
        <v>200</v>
      </c>
      <c r="BH9" s="5"/>
      <c r="BI9" s="5" t="s">
        <v>406</v>
      </c>
      <c r="BJ9" s="3" t="s">
        <v>504</v>
      </c>
      <c r="BK9" s="4"/>
      <c r="BL9" s="16">
        <v>45474</v>
      </c>
      <c r="BM9" s="16">
        <v>45657</v>
      </c>
      <c r="BN9" s="6" t="s">
        <v>570</v>
      </c>
      <c r="BO9" s="4"/>
      <c r="BP9" s="4">
        <v>2</v>
      </c>
      <c r="BQ9" s="4" t="s">
        <v>302</v>
      </c>
      <c r="BR9" s="12" t="s">
        <v>506</v>
      </c>
      <c r="BS9" s="4"/>
      <c r="BT9" s="4"/>
      <c r="BU9" s="4"/>
      <c r="BV9" s="4"/>
      <c r="BW9" s="4"/>
      <c r="BX9" s="4"/>
      <c r="BY9" s="4"/>
      <c r="BZ9" s="4"/>
      <c r="CA9" s="4"/>
      <c r="CB9" s="4"/>
      <c r="CC9" s="4"/>
      <c r="CD9" s="4"/>
      <c r="CE9" s="4"/>
      <c r="CF9" s="6" t="s">
        <v>556</v>
      </c>
      <c r="CG9" s="3" t="s">
        <v>361</v>
      </c>
      <c r="CH9" s="16">
        <v>45575</v>
      </c>
      <c r="CI9" s="5" t="s">
        <v>573</v>
      </c>
    </row>
    <row r="10" spans="1:87" ht="102" customHeight="1" x14ac:dyDescent="0.25">
      <c r="A10" s="4">
        <v>2024</v>
      </c>
      <c r="B10" s="16">
        <v>45474</v>
      </c>
      <c r="C10" s="16">
        <v>45565</v>
      </c>
      <c r="D10" s="4" t="s">
        <v>191</v>
      </c>
      <c r="E10" s="4" t="s">
        <v>197</v>
      </c>
      <c r="F10" s="4" t="s">
        <v>200</v>
      </c>
      <c r="G10" s="4" t="s">
        <v>472</v>
      </c>
      <c r="H10" s="4" t="s">
        <v>203</v>
      </c>
      <c r="I10" s="3" t="s">
        <v>363</v>
      </c>
      <c r="J10" s="11" t="s">
        <v>470</v>
      </c>
      <c r="K10" s="4">
        <v>3</v>
      </c>
      <c r="L10" s="11" t="s">
        <v>475</v>
      </c>
      <c r="M10" s="16">
        <v>45457</v>
      </c>
      <c r="N10" s="5" t="s">
        <v>516</v>
      </c>
      <c r="O10" s="4">
        <v>3</v>
      </c>
      <c r="P10" s="16">
        <v>45460</v>
      </c>
      <c r="Q10" s="4">
        <v>3</v>
      </c>
      <c r="R10" s="4">
        <v>3</v>
      </c>
      <c r="S10" s="11" t="s">
        <v>507</v>
      </c>
      <c r="T10" s="11" t="s">
        <v>508</v>
      </c>
      <c r="U10" s="11"/>
      <c r="V10" s="11" t="s">
        <v>509</v>
      </c>
      <c r="W10" s="5"/>
      <c r="X10" s="5"/>
      <c r="Y10" s="5"/>
      <c r="Z10" s="4"/>
      <c r="AA10" s="4" t="s">
        <v>476</v>
      </c>
      <c r="AB10" s="4"/>
      <c r="AC10" s="26" t="s">
        <v>444</v>
      </c>
      <c r="AD10" s="10" t="s">
        <v>212</v>
      </c>
      <c r="AE10" s="10" t="s">
        <v>464</v>
      </c>
      <c r="AF10" s="10" t="s">
        <v>465</v>
      </c>
      <c r="AG10" s="10" t="s">
        <v>463</v>
      </c>
      <c r="AH10" s="10" t="s">
        <v>237</v>
      </c>
      <c r="AI10" s="10" t="s">
        <v>259</v>
      </c>
      <c r="AJ10" s="10">
        <v>20</v>
      </c>
      <c r="AK10" s="10" t="s">
        <v>466</v>
      </c>
      <c r="AL10" s="10">
        <v>20</v>
      </c>
      <c r="AM10" s="10" t="s">
        <v>466</v>
      </c>
      <c r="AN10" s="10">
        <v>20</v>
      </c>
      <c r="AO10" s="10" t="s">
        <v>300</v>
      </c>
      <c r="AP10" s="10">
        <v>55713</v>
      </c>
      <c r="AQ10" s="4"/>
      <c r="AR10" s="4"/>
      <c r="AS10" s="4"/>
      <c r="AT10" s="4"/>
      <c r="AU10" s="3" t="s">
        <v>402</v>
      </c>
      <c r="AV10" s="5" t="s">
        <v>403</v>
      </c>
      <c r="AW10" s="5" t="s">
        <v>404</v>
      </c>
      <c r="AX10" s="5" t="s">
        <v>404</v>
      </c>
      <c r="AY10" s="3" t="s">
        <v>502</v>
      </c>
      <c r="AZ10" s="16">
        <v>45474</v>
      </c>
      <c r="BA10" s="16">
        <v>45474</v>
      </c>
      <c r="BB10" s="16">
        <v>45657</v>
      </c>
      <c r="BC10" s="24"/>
      <c r="BD10" s="24">
        <v>1340713.5</v>
      </c>
      <c r="BE10" s="24"/>
      <c r="BF10" s="24"/>
      <c r="BG10" s="3" t="s">
        <v>200</v>
      </c>
      <c r="BH10" s="5"/>
      <c r="BI10" s="5" t="s">
        <v>406</v>
      </c>
      <c r="BJ10" s="3" t="s">
        <v>505</v>
      </c>
      <c r="BK10" s="4"/>
      <c r="BL10" s="16">
        <v>45474</v>
      </c>
      <c r="BM10" s="16">
        <v>45657</v>
      </c>
      <c r="BN10" s="6" t="s">
        <v>571</v>
      </c>
      <c r="BO10" s="4"/>
      <c r="BP10" s="4">
        <v>3</v>
      </c>
      <c r="BQ10" s="4" t="s">
        <v>303</v>
      </c>
      <c r="BR10" s="12" t="s">
        <v>407</v>
      </c>
      <c r="BS10" s="4"/>
      <c r="BT10" s="4"/>
      <c r="BU10" s="4"/>
      <c r="BV10" s="4"/>
      <c r="BW10" s="4"/>
      <c r="BX10" s="4"/>
      <c r="BY10" s="4"/>
      <c r="BZ10" s="4"/>
      <c r="CA10" s="4"/>
      <c r="CB10" s="4"/>
      <c r="CC10" s="4"/>
      <c r="CD10" s="4"/>
      <c r="CE10" s="4"/>
      <c r="CF10" s="6" t="s">
        <v>557</v>
      </c>
      <c r="CG10" s="3" t="s">
        <v>361</v>
      </c>
      <c r="CH10" s="16">
        <v>45575</v>
      </c>
      <c r="CI10" s="5" t="s">
        <v>573</v>
      </c>
    </row>
    <row r="11" spans="1:87" ht="134.25" customHeight="1" x14ac:dyDescent="0.25">
      <c r="A11" s="4">
        <v>2024</v>
      </c>
      <c r="B11" s="16">
        <v>45474</v>
      </c>
      <c r="C11" s="16">
        <v>45565</v>
      </c>
      <c r="D11" s="10" t="s">
        <v>193</v>
      </c>
      <c r="E11" s="4" t="s">
        <v>199</v>
      </c>
      <c r="F11" s="10" t="s">
        <v>200</v>
      </c>
      <c r="G11" s="10">
        <v>1</v>
      </c>
      <c r="H11" s="10"/>
      <c r="I11" s="3" t="s">
        <v>411</v>
      </c>
      <c r="J11" s="11" t="s">
        <v>470</v>
      </c>
      <c r="K11" s="4">
        <v>4</v>
      </c>
      <c r="L11" s="10"/>
      <c r="M11" s="10"/>
      <c r="N11" s="5" t="s">
        <v>510</v>
      </c>
      <c r="O11" s="10"/>
      <c r="P11" s="10"/>
      <c r="Q11" s="10"/>
      <c r="R11" s="10"/>
      <c r="S11" s="10"/>
      <c r="T11" s="10"/>
      <c r="U11" s="10"/>
      <c r="V11" s="10"/>
      <c r="W11" s="5"/>
      <c r="X11" s="5"/>
      <c r="Y11" s="5"/>
      <c r="Z11" s="4"/>
      <c r="AA11" s="5" t="s">
        <v>511</v>
      </c>
      <c r="AB11" s="10"/>
      <c r="AC11" s="10" t="s">
        <v>512</v>
      </c>
      <c r="AD11" s="10"/>
      <c r="AE11" s="10"/>
      <c r="AF11" s="10"/>
      <c r="AG11" s="10"/>
      <c r="AH11" s="10"/>
      <c r="AI11" s="10"/>
      <c r="AJ11" s="10"/>
      <c r="AK11" s="10"/>
      <c r="AL11" s="10"/>
      <c r="AM11" s="10"/>
      <c r="AN11" s="10"/>
      <c r="AO11" s="10" t="s">
        <v>270</v>
      </c>
      <c r="AP11" s="10">
        <v>11590</v>
      </c>
      <c r="AQ11" s="10"/>
      <c r="AR11" s="10"/>
      <c r="AS11" s="10"/>
      <c r="AT11" s="10"/>
      <c r="AU11" s="3" t="s">
        <v>457</v>
      </c>
      <c r="AV11" s="5" t="s">
        <v>403</v>
      </c>
      <c r="AW11" s="5" t="s">
        <v>404</v>
      </c>
      <c r="AX11" s="5" t="s">
        <v>404</v>
      </c>
      <c r="AY11" s="10"/>
      <c r="AZ11" s="10"/>
      <c r="BA11" s="10"/>
      <c r="BB11" s="10"/>
      <c r="BC11" s="19">
        <v>18530.48</v>
      </c>
      <c r="BD11" s="19">
        <v>18530.48</v>
      </c>
      <c r="BE11" s="10"/>
      <c r="BF11" s="10"/>
      <c r="BG11" s="3" t="s">
        <v>200</v>
      </c>
      <c r="BH11" s="10"/>
      <c r="BI11" s="5" t="s">
        <v>406</v>
      </c>
      <c r="BJ11" s="10"/>
      <c r="BK11" s="10"/>
      <c r="BL11" s="10"/>
      <c r="BM11" s="10"/>
      <c r="BN11" s="6"/>
      <c r="BO11" s="10"/>
      <c r="BP11" s="10">
        <v>1</v>
      </c>
      <c r="BQ11" s="4" t="s">
        <v>303</v>
      </c>
      <c r="BR11" s="12" t="s">
        <v>407</v>
      </c>
      <c r="BS11" s="10"/>
      <c r="BT11" s="10"/>
      <c r="BU11" s="10"/>
      <c r="BV11" s="10"/>
      <c r="BW11" s="10"/>
      <c r="BX11" s="10"/>
      <c r="BY11" s="10"/>
      <c r="BZ11" s="10"/>
      <c r="CA11" s="10"/>
      <c r="CB11" s="10"/>
      <c r="CC11" s="10"/>
      <c r="CD11" s="10"/>
      <c r="CE11" s="10"/>
      <c r="CF11" s="6" t="s">
        <v>558</v>
      </c>
      <c r="CG11" s="3" t="s">
        <v>361</v>
      </c>
      <c r="CH11" s="16">
        <v>45575</v>
      </c>
      <c r="CI11" s="5" t="s">
        <v>574</v>
      </c>
    </row>
    <row r="12" spans="1:87" ht="122.25" customHeight="1" x14ac:dyDescent="0.25">
      <c r="A12" s="4">
        <v>2024</v>
      </c>
      <c r="B12" s="16">
        <v>45474</v>
      </c>
      <c r="C12" s="16">
        <v>45565</v>
      </c>
      <c r="D12" s="10" t="s">
        <v>193</v>
      </c>
      <c r="E12" s="4" t="s">
        <v>199</v>
      </c>
      <c r="F12" s="10" t="s">
        <v>200</v>
      </c>
      <c r="G12" s="10">
        <v>2</v>
      </c>
      <c r="H12" s="10"/>
      <c r="I12" s="3" t="s">
        <v>411</v>
      </c>
      <c r="J12" s="11" t="s">
        <v>470</v>
      </c>
      <c r="K12" s="4">
        <v>5</v>
      </c>
      <c r="L12" s="10"/>
      <c r="M12" s="10"/>
      <c r="N12" s="5" t="s">
        <v>513</v>
      </c>
      <c r="O12" s="10"/>
      <c r="P12" s="10"/>
      <c r="Q12" s="10"/>
      <c r="R12" s="10"/>
      <c r="S12" s="10"/>
      <c r="T12" s="10"/>
      <c r="U12" s="10"/>
      <c r="V12" s="10"/>
      <c r="W12" s="5" t="s">
        <v>428</v>
      </c>
      <c r="X12" s="5" t="s">
        <v>514</v>
      </c>
      <c r="Y12" s="5" t="s">
        <v>429</v>
      </c>
      <c r="Z12" s="4" t="s">
        <v>204</v>
      </c>
      <c r="AA12" s="5"/>
      <c r="AB12" s="10"/>
      <c r="AC12" s="10" t="s">
        <v>447</v>
      </c>
      <c r="AD12" s="10"/>
      <c r="AE12" s="10"/>
      <c r="AF12" s="10"/>
      <c r="AG12" s="10"/>
      <c r="AH12" s="10"/>
      <c r="AI12" s="10"/>
      <c r="AJ12" s="10"/>
      <c r="AK12" s="10"/>
      <c r="AL12" s="10"/>
      <c r="AM12" s="10"/>
      <c r="AN12" s="10"/>
      <c r="AO12" s="10" t="s">
        <v>300</v>
      </c>
      <c r="AP12" s="10">
        <v>9410</v>
      </c>
      <c r="AQ12" s="10"/>
      <c r="AR12" s="10"/>
      <c r="AS12" s="10"/>
      <c r="AT12" s="10"/>
      <c r="AU12" s="3" t="s">
        <v>457</v>
      </c>
      <c r="AV12" s="5" t="s">
        <v>403</v>
      </c>
      <c r="AW12" s="5" t="s">
        <v>404</v>
      </c>
      <c r="AX12" s="5" t="s">
        <v>404</v>
      </c>
      <c r="AY12" s="10"/>
      <c r="AZ12" s="10"/>
      <c r="BA12" s="10"/>
      <c r="BB12" s="10"/>
      <c r="BC12" s="20">
        <v>4000</v>
      </c>
      <c r="BD12" s="20">
        <v>4640</v>
      </c>
      <c r="BE12" s="10"/>
      <c r="BF12" s="10"/>
      <c r="BG12" s="3" t="s">
        <v>200</v>
      </c>
      <c r="BH12" s="10"/>
      <c r="BI12" s="5" t="s">
        <v>406</v>
      </c>
      <c r="BJ12" s="10"/>
      <c r="BK12" s="10"/>
      <c r="BL12" s="10"/>
      <c r="BM12" s="10"/>
      <c r="BN12" s="13"/>
      <c r="BO12" s="10"/>
      <c r="BP12" s="10">
        <v>2</v>
      </c>
      <c r="BQ12" s="4" t="s">
        <v>303</v>
      </c>
      <c r="BR12" s="12" t="s">
        <v>407</v>
      </c>
      <c r="BS12" s="10"/>
      <c r="BT12" s="10"/>
      <c r="BU12" s="10"/>
      <c r="BV12" s="10"/>
      <c r="BW12" s="10"/>
      <c r="BX12" s="10"/>
      <c r="BY12" s="10"/>
      <c r="BZ12" s="10"/>
      <c r="CA12" s="10"/>
      <c r="CB12" s="10"/>
      <c r="CC12" s="10"/>
      <c r="CD12" s="10"/>
      <c r="CE12" s="10"/>
      <c r="CF12" s="13" t="s">
        <v>559</v>
      </c>
      <c r="CG12" s="3" t="s">
        <v>361</v>
      </c>
      <c r="CH12" s="16">
        <v>45575</v>
      </c>
      <c r="CI12" s="5" t="s">
        <v>575</v>
      </c>
    </row>
    <row r="13" spans="1:87" ht="89.25" x14ac:dyDescent="0.25">
      <c r="A13" s="4">
        <v>2024</v>
      </c>
      <c r="B13" s="16">
        <v>45474</v>
      </c>
      <c r="C13" s="16">
        <v>45565</v>
      </c>
      <c r="D13" s="10" t="s">
        <v>193</v>
      </c>
      <c r="E13" s="4" t="s">
        <v>197</v>
      </c>
      <c r="F13" s="10" t="s">
        <v>200</v>
      </c>
      <c r="G13" s="10">
        <v>3</v>
      </c>
      <c r="H13" s="10"/>
      <c r="I13" s="3" t="s">
        <v>411</v>
      </c>
      <c r="J13" s="11" t="s">
        <v>470</v>
      </c>
      <c r="K13" s="4">
        <v>6</v>
      </c>
      <c r="L13" s="10"/>
      <c r="M13" s="10"/>
      <c r="N13" s="5" t="s">
        <v>517</v>
      </c>
      <c r="O13" s="10"/>
      <c r="P13" s="10"/>
      <c r="Q13" s="10"/>
      <c r="R13" s="10"/>
      <c r="S13" s="10"/>
      <c r="T13" s="10"/>
      <c r="U13" s="10"/>
      <c r="V13" s="10"/>
      <c r="W13" s="5" t="s">
        <v>518</v>
      </c>
      <c r="X13" s="5" t="s">
        <v>430</v>
      </c>
      <c r="Y13" s="5" t="s">
        <v>519</v>
      </c>
      <c r="Z13" s="4" t="s">
        <v>205</v>
      </c>
      <c r="AA13" s="5"/>
      <c r="AB13" s="10"/>
      <c r="AC13" s="10" t="s">
        <v>520</v>
      </c>
      <c r="AD13" s="10"/>
      <c r="AE13" s="10"/>
      <c r="AF13" s="10"/>
      <c r="AG13" s="10"/>
      <c r="AH13" s="10"/>
      <c r="AI13" s="10"/>
      <c r="AJ13" s="10"/>
      <c r="AK13" s="10"/>
      <c r="AL13" s="10"/>
      <c r="AM13" s="10"/>
      <c r="AN13" s="10"/>
      <c r="AO13" s="10" t="s">
        <v>291</v>
      </c>
      <c r="AP13" s="10">
        <v>43830</v>
      </c>
      <c r="AQ13" s="10"/>
      <c r="AR13" s="10"/>
      <c r="AS13" s="10"/>
      <c r="AT13" s="10"/>
      <c r="AU13" s="3" t="s">
        <v>456</v>
      </c>
      <c r="AV13" s="5" t="s">
        <v>403</v>
      </c>
      <c r="AW13" s="5" t="s">
        <v>404</v>
      </c>
      <c r="AX13" s="5" t="s">
        <v>404</v>
      </c>
      <c r="AY13" s="10"/>
      <c r="AZ13" s="10"/>
      <c r="BA13" s="10"/>
      <c r="BB13" s="10"/>
      <c r="BC13" s="10">
        <v>9173.85</v>
      </c>
      <c r="BD13" s="10">
        <v>10526.99</v>
      </c>
      <c r="BE13" s="10"/>
      <c r="BF13" s="10"/>
      <c r="BG13" s="3" t="s">
        <v>200</v>
      </c>
      <c r="BH13" s="10"/>
      <c r="BI13" s="5" t="s">
        <v>406</v>
      </c>
      <c r="BJ13" s="10"/>
      <c r="BK13" s="10"/>
      <c r="BL13" s="10"/>
      <c r="BM13" s="10"/>
      <c r="BN13" s="13"/>
      <c r="BO13" s="10"/>
      <c r="BP13" s="10">
        <v>3</v>
      </c>
      <c r="BQ13" s="4" t="s">
        <v>303</v>
      </c>
      <c r="BR13" s="12" t="s">
        <v>407</v>
      </c>
      <c r="BS13" s="10"/>
      <c r="BT13" s="10"/>
      <c r="BU13" s="10"/>
      <c r="BV13" s="10"/>
      <c r="BW13" s="10"/>
      <c r="BX13" s="10"/>
      <c r="BY13" s="10"/>
      <c r="BZ13" s="10"/>
      <c r="CA13" s="10"/>
      <c r="CB13" s="10"/>
      <c r="CC13" s="10"/>
      <c r="CD13" s="10"/>
      <c r="CE13" s="10"/>
      <c r="CF13" s="13" t="s">
        <v>560</v>
      </c>
      <c r="CG13" s="3" t="s">
        <v>361</v>
      </c>
      <c r="CH13" s="16">
        <v>45575</v>
      </c>
      <c r="CI13" s="5" t="s">
        <v>575</v>
      </c>
    </row>
    <row r="14" spans="1:87" ht="89.25" x14ac:dyDescent="0.25">
      <c r="A14" s="4">
        <v>2024</v>
      </c>
      <c r="B14" s="16">
        <v>45474</v>
      </c>
      <c r="C14" s="16">
        <v>45565</v>
      </c>
      <c r="D14" s="10" t="s">
        <v>193</v>
      </c>
      <c r="E14" s="4" t="s">
        <v>197</v>
      </c>
      <c r="F14" s="10" t="s">
        <v>200</v>
      </c>
      <c r="G14" s="10">
        <v>4</v>
      </c>
      <c r="H14" s="10"/>
      <c r="I14" s="3" t="s">
        <v>411</v>
      </c>
      <c r="J14" s="11" t="s">
        <v>470</v>
      </c>
      <c r="K14" s="4">
        <v>7</v>
      </c>
      <c r="L14" s="10"/>
      <c r="M14" s="10"/>
      <c r="N14" s="5" t="s">
        <v>521</v>
      </c>
      <c r="O14" s="10"/>
      <c r="P14" s="10"/>
      <c r="Q14" s="10"/>
      <c r="R14" s="10"/>
      <c r="S14" s="10"/>
      <c r="T14" s="10"/>
      <c r="U14" s="10"/>
      <c r="V14" s="10"/>
      <c r="W14" s="5"/>
      <c r="X14" s="5"/>
      <c r="Y14" s="5"/>
      <c r="Z14" s="10"/>
      <c r="AA14" s="5" t="s">
        <v>522</v>
      </c>
      <c r="AB14" s="10"/>
      <c r="AC14" s="10" t="s">
        <v>523</v>
      </c>
      <c r="AD14" s="10" t="s">
        <v>212</v>
      </c>
      <c r="AE14" s="10" t="s">
        <v>524</v>
      </c>
      <c r="AF14" s="10">
        <v>25</v>
      </c>
      <c r="AG14" s="10"/>
      <c r="AH14" s="10" t="s">
        <v>237</v>
      </c>
      <c r="AI14" s="10" t="s">
        <v>525</v>
      </c>
      <c r="AJ14" s="10">
        <v>15</v>
      </c>
      <c r="AK14" s="10" t="s">
        <v>526</v>
      </c>
      <c r="AL14" s="10">
        <v>15</v>
      </c>
      <c r="AM14" s="10" t="s">
        <v>526</v>
      </c>
      <c r="AN14" s="10">
        <v>25</v>
      </c>
      <c r="AO14" s="10" t="s">
        <v>300</v>
      </c>
      <c r="AP14" s="10">
        <v>6760</v>
      </c>
      <c r="AQ14" s="10"/>
      <c r="AR14" s="10"/>
      <c r="AS14" s="10"/>
      <c r="AT14" s="10"/>
      <c r="AU14" s="3" t="s">
        <v>456</v>
      </c>
      <c r="AV14" s="5" t="s">
        <v>403</v>
      </c>
      <c r="AW14" s="5" t="s">
        <v>404</v>
      </c>
      <c r="AX14" s="5" t="s">
        <v>404</v>
      </c>
      <c r="AY14" s="10"/>
      <c r="AZ14" s="10"/>
      <c r="BA14" s="10"/>
      <c r="BB14" s="10"/>
      <c r="BC14" s="10">
        <v>11503.83</v>
      </c>
      <c r="BD14" s="10">
        <v>13344.44</v>
      </c>
      <c r="BE14" s="10"/>
      <c r="BF14" s="10"/>
      <c r="BG14" s="3" t="s">
        <v>200</v>
      </c>
      <c r="BH14" s="10"/>
      <c r="BI14" s="5" t="s">
        <v>406</v>
      </c>
      <c r="BJ14" s="10"/>
      <c r="BK14" s="10"/>
      <c r="BL14" s="10"/>
      <c r="BM14" s="10"/>
      <c r="BN14" s="13"/>
      <c r="BO14" s="10"/>
      <c r="BP14" s="10">
        <v>4</v>
      </c>
      <c r="BQ14" s="4" t="s">
        <v>303</v>
      </c>
      <c r="BR14" s="12" t="s">
        <v>407</v>
      </c>
      <c r="BS14" s="10"/>
      <c r="BT14" s="10"/>
      <c r="BU14" s="10"/>
      <c r="BV14" s="10"/>
      <c r="BW14" s="10"/>
      <c r="BX14" s="10"/>
      <c r="BY14" s="10"/>
      <c r="BZ14" s="10"/>
      <c r="CA14" s="10"/>
      <c r="CB14" s="10"/>
      <c r="CC14" s="10"/>
      <c r="CD14" s="10"/>
      <c r="CE14" s="10"/>
      <c r="CF14" s="13" t="s">
        <v>561</v>
      </c>
      <c r="CG14" s="3" t="s">
        <v>361</v>
      </c>
      <c r="CH14" s="16">
        <v>45575</v>
      </c>
      <c r="CI14" s="5" t="s">
        <v>574</v>
      </c>
    </row>
    <row r="15" spans="1:87" ht="119.25" customHeight="1" x14ac:dyDescent="0.25">
      <c r="A15" s="4">
        <v>2024</v>
      </c>
      <c r="B15" s="16">
        <v>45474</v>
      </c>
      <c r="C15" s="16">
        <v>45565</v>
      </c>
      <c r="D15" s="10" t="s">
        <v>193</v>
      </c>
      <c r="E15" s="4" t="s">
        <v>197</v>
      </c>
      <c r="F15" s="10" t="s">
        <v>200</v>
      </c>
      <c r="G15" s="10">
        <v>5</v>
      </c>
      <c r="H15" s="10"/>
      <c r="I15" s="3" t="s">
        <v>411</v>
      </c>
      <c r="J15" s="6" t="s">
        <v>471</v>
      </c>
      <c r="K15" s="4">
        <v>8</v>
      </c>
      <c r="L15" s="10"/>
      <c r="M15" s="10"/>
      <c r="N15" s="5" t="s">
        <v>527</v>
      </c>
      <c r="O15" s="10"/>
      <c r="P15" s="10"/>
      <c r="Q15" s="10"/>
      <c r="R15" s="10"/>
      <c r="S15" s="10"/>
      <c r="T15" s="10"/>
      <c r="U15" s="10"/>
      <c r="V15" s="10"/>
      <c r="W15" s="5" t="s">
        <v>424</v>
      </c>
      <c r="X15" s="5" t="s">
        <v>425</v>
      </c>
      <c r="Y15" s="5" t="s">
        <v>426</v>
      </c>
      <c r="Z15" s="10" t="s">
        <v>205</v>
      </c>
      <c r="AA15" s="4"/>
      <c r="AB15" s="10"/>
      <c r="AC15" s="10" t="s">
        <v>445</v>
      </c>
      <c r="AD15" s="10"/>
      <c r="AE15" s="10"/>
      <c r="AF15" s="10"/>
      <c r="AG15" s="10"/>
      <c r="AH15" s="10"/>
      <c r="AI15" s="10"/>
      <c r="AJ15" s="10"/>
      <c r="AK15" s="10"/>
      <c r="AL15" s="10"/>
      <c r="AM15" s="10"/>
      <c r="AN15" s="10"/>
      <c r="AO15" s="10" t="s">
        <v>291</v>
      </c>
      <c r="AP15" s="10">
        <v>42613</v>
      </c>
      <c r="AQ15" s="10"/>
      <c r="AR15" s="10"/>
      <c r="AS15" s="10"/>
      <c r="AT15" s="10"/>
      <c r="AU15" s="3" t="s">
        <v>456</v>
      </c>
      <c r="AV15" s="5" t="s">
        <v>403</v>
      </c>
      <c r="AW15" s="5" t="s">
        <v>404</v>
      </c>
      <c r="AX15" s="5" t="s">
        <v>404</v>
      </c>
      <c r="AY15" s="10"/>
      <c r="AZ15" s="10"/>
      <c r="BA15" s="10"/>
      <c r="BB15" s="10"/>
      <c r="BC15" s="10">
        <v>18443.79</v>
      </c>
      <c r="BD15" s="10">
        <v>21150</v>
      </c>
      <c r="BE15" s="10"/>
      <c r="BF15" s="10"/>
      <c r="BG15" s="3" t="s">
        <v>200</v>
      </c>
      <c r="BH15" s="10"/>
      <c r="BI15" s="5" t="s">
        <v>406</v>
      </c>
      <c r="BJ15" s="10"/>
      <c r="BK15" s="10"/>
      <c r="BL15" s="10"/>
      <c r="BM15" s="10"/>
      <c r="BN15" s="13"/>
      <c r="BO15" s="10"/>
      <c r="BP15" s="10">
        <v>5</v>
      </c>
      <c r="BQ15" s="4" t="s">
        <v>302</v>
      </c>
      <c r="BR15" s="12" t="s">
        <v>506</v>
      </c>
      <c r="BS15" s="10"/>
      <c r="BT15" s="10"/>
      <c r="BU15" s="10"/>
      <c r="BV15" s="10"/>
      <c r="BW15" s="10"/>
      <c r="BX15" s="10"/>
      <c r="BY15" s="10"/>
      <c r="BZ15" s="10"/>
      <c r="CA15" s="10"/>
      <c r="CB15" s="10"/>
      <c r="CC15" s="10"/>
      <c r="CD15" s="10"/>
      <c r="CE15" s="10"/>
      <c r="CF15" s="13" t="s">
        <v>562</v>
      </c>
      <c r="CG15" s="3" t="s">
        <v>361</v>
      </c>
      <c r="CH15" s="16">
        <v>45575</v>
      </c>
      <c r="CI15" s="5" t="s">
        <v>575</v>
      </c>
    </row>
    <row r="16" spans="1:87" ht="110.25" customHeight="1" x14ac:dyDescent="0.25">
      <c r="A16" s="4">
        <v>2024</v>
      </c>
      <c r="B16" s="16">
        <v>45474</v>
      </c>
      <c r="C16" s="16">
        <v>45565</v>
      </c>
      <c r="D16" s="10" t="s">
        <v>193</v>
      </c>
      <c r="E16" s="4" t="s">
        <v>197</v>
      </c>
      <c r="F16" s="10" t="s">
        <v>200</v>
      </c>
      <c r="G16" s="10">
        <v>6</v>
      </c>
      <c r="H16" s="10"/>
      <c r="I16" s="3" t="s">
        <v>411</v>
      </c>
      <c r="J16" s="11" t="s">
        <v>470</v>
      </c>
      <c r="K16" s="4">
        <v>9</v>
      </c>
      <c r="L16" s="10"/>
      <c r="M16" s="10"/>
      <c r="N16" s="5" t="s">
        <v>528</v>
      </c>
      <c r="O16" s="10"/>
      <c r="P16" s="10"/>
      <c r="Q16" s="10"/>
      <c r="R16" s="10"/>
      <c r="S16" s="10"/>
      <c r="T16" s="10"/>
      <c r="U16" s="10"/>
      <c r="V16" s="10"/>
      <c r="W16" s="5" t="s">
        <v>529</v>
      </c>
      <c r="X16" s="5" t="s">
        <v>422</v>
      </c>
      <c r="Y16" s="5" t="s">
        <v>530</v>
      </c>
      <c r="Z16" s="10" t="s">
        <v>204</v>
      </c>
      <c r="AA16" s="5"/>
      <c r="AB16" s="10"/>
      <c r="AC16" s="10" t="s">
        <v>531</v>
      </c>
      <c r="AD16" s="10"/>
      <c r="AE16" s="10"/>
      <c r="AF16" s="10"/>
      <c r="AG16" s="10"/>
      <c r="AH16" s="10"/>
      <c r="AI16" s="10"/>
      <c r="AJ16" s="10"/>
      <c r="AK16" s="10"/>
      <c r="AL16" s="10"/>
      <c r="AM16" s="10"/>
      <c r="AN16" s="10"/>
      <c r="AO16" s="10" t="s">
        <v>291</v>
      </c>
      <c r="AP16" s="10">
        <v>42185</v>
      </c>
      <c r="AQ16" s="10"/>
      <c r="AR16" s="10"/>
      <c r="AS16" s="10"/>
      <c r="AT16" s="10"/>
      <c r="AU16" s="3" t="s">
        <v>456</v>
      </c>
      <c r="AV16" s="5" t="s">
        <v>403</v>
      </c>
      <c r="AW16" s="5" t="s">
        <v>404</v>
      </c>
      <c r="AX16" s="5" t="s">
        <v>404</v>
      </c>
      <c r="AY16" s="10"/>
      <c r="AZ16" s="10"/>
      <c r="BA16" s="10"/>
      <c r="BB16" s="10"/>
      <c r="BC16" s="10">
        <v>8189.66</v>
      </c>
      <c r="BD16" s="10">
        <v>9500</v>
      </c>
      <c r="BE16" s="10"/>
      <c r="BF16" s="10"/>
      <c r="BG16" s="3" t="s">
        <v>200</v>
      </c>
      <c r="BH16" s="10"/>
      <c r="BI16" s="5" t="s">
        <v>406</v>
      </c>
      <c r="BJ16" s="10"/>
      <c r="BK16" s="10"/>
      <c r="BL16" s="10"/>
      <c r="BM16" s="10"/>
      <c r="BN16" s="13"/>
      <c r="BO16" s="10"/>
      <c r="BP16" s="10">
        <v>6</v>
      </c>
      <c r="BQ16" s="4" t="s">
        <v>303</v>
      </c>
      <c r="BR16" s="12" t="s">
        <v>407</v>
      </c>
      <c r="BS16" s="10"/>
      <c r="BT16" s="10"/>
      <c r="BU16" s="10"/>
      <c r="BV16" s="10"/>
      <c r="BW16" s="10"/>
      <c r="BX16" s="10"/>
      <c r="BY16" s="10"/>
      <c r="BZ16" s="10"/>
      <c r="CA16" s="10"/>
      <c r="CB16" s="10"/>
      <c r="CC16" s="10"/>
      <c r="CD16" s="10"/>
      <c r="CE16" s="10"/>
      <c r="CF16" s="13" t="s">
        <v>563</v>
      </c>
      <c r="CG16" s="3" t="s">
        <v>361</v>
      </c>
      <c r="CH16" s="16">
        <v>45575</v>
      </c>
      <c r="CI16" s="5" t="s">
        <v>575</v>
      </c>
    </row>
    <row r="17" spans="1:87" ht="108.75" customHeight="1" x14ac:dyDescent="0.25">
      <c r="A17" s="4">
        <v>2024</v>
      </c>
      <c r="B17" s="16">
        <v>45474</v>
      </c>
      <c r="C17" s="16">
        <v>45565</v>
      </c>
      <c r="D17" s="10" t="s">
        <v>193</v>
      </c>
      <c r="E17" s="4" t="s">
        <v>197</v>
      </c>
      <c r="F17" s="10" t="s">
        <v>200</v>
      </c>
      <c r="G17" s="10">
        <v>7</v>
      </c>
      <c r="H17" s="10"/>
      <c r="I17" s="3" t="s">
        <v>411</v>
      </c>
      <c r="J17" s="6" t="s">
        <v>471</v>
      </c>
      <c r="K17" s="4">
        <v>10</v>
      </c>
      <c r="L17" s="10"/>
      <c r="M17" s="10"/>
      <c r="N17" s="5" t="s">
        <v>532</v>
      </c>
      <c r="O17" s="10"/>
      <c r="P17" s="10"/>
      <c r="Q17" s="10"/>
      <c r="R17" s="10"/>
      <c r="S17" s="10"/>
      <c r="T17" s="10"/>
      <c r="U17" s="10"/>
      <c r="V17" s="10"/>
      <c r="W17" s="5" t="s">
        <v>533</v>
      </c>
      <c r="X17" s="5" t="s">
        <v>534</v>
      </c>
      <c r="Y17" s="5" t="s">
        <v>535</v>
      </c>
      <c r="Z17" s="10" t="s">
        <v>205</v>
      </c>
      <c r="AA17" s="5"/>
      <c r="AB17" s="10"/>
      <c r="AC17" s="10" t="s">
        <v>536</v>
      </c>
      <c r="AD17" s="10"/>
      <c r="AE17" s="10"/>
      <c r="AF17" s="10"/>
      <c r="AG17" s="10"/>
      <c r="AH17" s="10"/>
      <c r="AI17" s="10"/>
      <c r="AJ17" s="10"/>
      <c r="AK17" s="10"/>
      <c r="AL17" s="10"/>
      <c r="AM17" s="10"/>
      <c r="AN17" s="10"/>
      <c r="AO17" s="10" t="s">
        <v>291</v>
      </c>
      <c r="AP17" s="10">
        <v>42660</v>
      </c>
      <c r="AQ17" s="10"/>
      <c r="AR17" s="10"/>
      <c r="AS17" s="10"/>
      <c r="AT17" s="10"/>
      <c r="AU17" s="3" t="s">
        <v>456</v>
      </c>
      <c r="AV17" s="5" t="s">
        <v>403</v>
      </c>
      <c r="AW17" s="5" t="s">
        <v>404</v>
      </c>
      <c r="AX17" s="5" t="s">
        <v>404</v>
      </c>
      <c r="AY17" s="10"/>
      <c r="AZ17" s="10"/>
      <c r="BA17" s="10"/>
      <c r="BB17" s="10"/>
      <c r="BC17" s="10">
        <v>16500</v>
      </c>
      <c r="BD17" s="10">
        <v>19140</v>
      </c>
      <c r="BE17" s="10"/>
      <c r="BF17" s="10"/>
      <c r="BG17" s="3" t="s">
        <v>200</v>
      </c>
      <c r="BH17" s="10"/>
      <c r="BI17" s="5" t="s">
        <v>406</v>
      </c>
      <c r="BJ17" s="10"/>
      <c r="BK17" s="10"/>
      <c r="BL17" s="10"/>
      <c r="BM17" s="10"/>
      <c r="BN17" s="13"/>
      <c r="BO17" s="10"/>
      <c r="BP17" s="10">
        <v>7</v>
      </c>
      <c r="BQ17" s="4" t="s">
        <v>302</v>
      </c>
      <c r="BR17" s="12" t="s">
        <v>506</v>
      </c>
      <c r="BS17" s="10"/>
      <c r="BT17" s="10"/>
      <c r="BU17" s="10"/>
      <c r="BV17" s="10"/>
      <c r="BW17" s="10"/>
      <c r="BX17" s="10"/>
      <c r="BY17" s="10"/>
      <c r="BZ17" s="10"/>
      <c r="CA17" s="10"/>
      <c r="CB17" s="10"/>
      <c r="CC17" s="10"/>
      <c r="CD17" s="10"/>
      <c r="CE17" s="10"/>
      <c r="CF17" s="13" t="s">
        <v>564</v>
      </c>
      <c r="CG17" s="3" t="s">
        <v>361</v>
      </c>
      <c r="CH17" s="16">
        <v>45575</v>
      </c>
      <c r="CI17" s="5" t="s">
        <v>576</v>
      </c>
    </row>
    <row r="18" spans="1:87" ht="89.25" x14ac:dyDescent="0.25">
      <c r="A18" s="4">
        <v>2024</v>
      </c>
      <c r="B18" s="16">
        <v>45474</v>
      </c>
      <c r="C18" s="16">
        <v>45565</v>
      </c>
      <c r="D18" s="10" t="s">
        <v>193</v>
      </c>
      <c r="E18" s="4" t="s">
        <v>197</v>
      </c>
      <c r="F18" s="10" t="s">
        <v>200</v>
      </c>
      <c r="G18" s="10">
        <v>8</v>
      </c>
      <c r="H18" s="10"/>
      <c r="I18" s="3" t="s">
        <v>411</v>
      </c>
      <c r="J18" s="11" t="s">
        <v>470</v>
      </c>
      <c r="K18" s="4">
        <v>11</v>
      </c>
      <c r="L18" s="10"/>
      <c r="M18" s="10"/>
      <c r="N18" s="5" t="s">
        <v>537</v>
      </c>
      <c r="O18" s="10"/>
      <c r="P18" s="10"/>
      <c r="Q18" s="10"/>
      <c r="R18" s="10"/>
      <c r="S18" s="10"/>
      <c r="T18" s="10"/>
      <c r="U18" s="10"/>
      <c r="V18" s="10"/>
      <c r="W18" s="5" t="s">
        <v>427</v>
      </c>
      <c r="X18" s="5" t="s">
        <v>538</v>
      </c>
      <c r="Y18" s="5" t="s">
        <v>539</v>
      </c>
      <c r="Z18" s="10" t="s">
        <v>204</v>
      </c>
      <c r="AA18" s="5"/>
      <c r="AB18" s="10"/>
      <c r="AC18" s="10" t="s">
        <v>446</v>
      </c>
      <c r="AD18" s="10"/>
      <c r="AE18" s="10"/>
      <c r="AF18" s="10"/>
      <c r="AG18" s="10"/>
      <c r="AH18" s="10"/>
      <c r="AI18" s="10"/>
      <c r="AJ18" s="10"/>
      <c r="AK18" s="10"/>
      <c r="AL18" s="10"/>
      <c r="AM18" s="10"/>
      <c r="AN18" s="10"/>
      <c r="AO18" s="10" t="s">
        <v>291</v>
      </c>
      <c r="AP18" s="10">
        <v>42064</v>
      </c>
      <c r="AQ18" s="10"/>
      <c r="AR18" s="10"/>
      <c r="AS18" s="10"/>
      <c r="AT18" s="10"/>
      <c r="AU18" s="3" t="s">
        <v>456</v>
      </c>
      <c r="AV18" s="5" t="s">
        <v>403</v>
      </c>
      <c r="AW18" s="5" t="s">
        <v>404</v>
      </c>
      <c r="AX18" s="5" t="s">
        <v>404</v>
      </c>
      <c r="AY18" s="10"/>
      <c r="AZ18" s="10"/>
      <c r="BA18" s="10"/>
      <c r="BB18" s="10"/>
      <c r="BC18" s="10">
        <v>17044.73</v>
      </c>
      <c r="BD18" s="10">
        <v>19771.89</v>
      </c>
      <c r="BE18" s="10"/>
      <c r="BF18" s="10"/>
      <c r="BG18" s="3" t="s">
        <v>200</v>
      </c>
      <c r="BH18" s="10"/>
      <c r="BI18" s="5" t="s">
        <v>406</v>
      </c>
      <c r="BJ18" s="10"/>
      <c r="BK18" s="10"/>
      <c r="BL18" s="10"/>
      <c r="BM18" s="10"/>
      <c r="BN18" s="13"/>
      <c r="BO18" s="10"/>
      <c r="BP18" s="10">
        <v>8</v>
      </c>
      <c r="BQ18" s="4" t="s">
        <v>303</v>
      </c>
      <c r="BR18" s="12" t="s">
        <v>407</v>
      </c>
      <c r="BS18" s="10"/>
      <c r="BT18" s="10"/>
      <c r="BU18" s="10"/>
      <c r="BV18" s="10"/>
      <c r="BW18" s="10"/>
      <c r="BX18" s="10"/>
      <c r="BY18" s="10"/>
      <c r="BZ18" s="10"/>
      <c r="CA18" s="10"/>
      <c r="CB18" s="10"/>
      <c r="CC18" s="10"/>
      <c r="CD18" s="10"/>
      <c r="CE18" s="10"/>
      <c r="CF18" s="13" t="s">
        <v>565</v>
      </c>
      <c r="CG18" s="3" t="s">
        <v>361</v>
      </c>
      <c r="CH18" s="16">
        <v>45575</v>
      </c>
      <c r="CI18" s="5" t="s">
        <v>575</v>
      </c>
    </row>
    <row r="19" spans="1:87" ht="103.5" customHeight="1" x14ac:dyDescent="0.25">
      <c r="A19" s="4">
        <v>2024</v>
      </c>
      <c r="B19" s="16">
        <v>45474</v>
      </c>
      <c r="C19" s="16">
        <v>45565</v>
      </c>
      <c r="D19" s="10" t="s">
        <v>193</v>
      </c>
      <c r="E19" s="4" t="s">
        <v>199</v>
      </c>
      <c r="F19" s="10" t="s">
        <v>200</v>
      </c>
      <c r="G19" s="10">
        <v>9</v>
      </c>
      <c r="H19" s="10"/>
      <c r="I19" s="3" t="s">
        <v>411</v>
      </c>
      <c r="J19" s="6" t="s">
        <v>471</v>
      </c>
      <c r="K19" s="4">
        <v>12</v>
      </c>
      <c r="L19" s="10"/>
      <c r="M19" s="10"/>
      <c r="N19" s="5" t="s">
        <v>540</v>
      </c>
      <c r="O19" s="10"/>
      <c r="P19" s="10"/>
      <c r="Q19" s="10"/>
      <c r="R19" s="10"/>
      <c r="S19" s="10"/>
      <c r="T19" s="10"/>
      <c r="U19" s="10"/>
      <c r="V19" s="10"/>
      <c r="W19" s="5"/>
      <c r="X19" s="5"/>
      <c r="Y19" s="5"/>
      <c r="Z19" s="10"/>
      <c r="AA19" s="5" t="s">
        <v>431</v>
      </c>
      <c r="AB19" s="10"/>
      <c r="AC19" s="10" t="s">
        <v>436</v>
      </c>
      <c r="AD19" s="10" t="s">
        <v>212</v>
      </c>
      <c r="AE19" s="10" t="s">
        <v>541</v>
      </c>
      <c r="AF19" s="10">
        <v>198</v>
      </c>
      <c r="AG19" s="10"/>
      <c r="AH19" s="10" t="s">
        <v>237</v>
      </c>
      <c r="AI19" s="10" t="s">
        <v>542</v>
      </c>
      <c r="AJ19" s="10">
        <v>15</v>
      </c>
      <c r="AK19" s="10" t="s">
        <v>526</v>
      </c>
      <c r="AL19" s="10">
        <v>15</v>
      </c>
      <c r="AM19" s="10" t="s">
        <v>526</v>
      </c>
      <c r="AN19" s="10">
        <v>20</v>
      </c>
      <c r="AO19" s="10" t="s">
        <v>300</v>
      </c>
      <c r="AP19" s="21">
        <v>6500</v>
      </c>
      <c r="AQ19" s="10"/>
      <c r="AR19" s="10"/>
      <c r="AS19" s="10"/>
      <c r="AT19" s="10"/>
      <c r="AU19" s="3" t="s">
        <v>457</v>
      </c>
      <c r="AV19" s="5" t="s">
        <v>403</v>
      </c>
      <c r="AW19" s="5" t="s">
        <v>404</v>
      </c>
      <c r="AX19" s="5" t="s">
        <v>404</v>
      </c>
      <c r="AY19" s="10"/>
      <c r="AZ19" s="10"/>
      <c r="BA19" s="10"/>
      <c r="BB19" s="10"/>
      <c r="BC19" s="10">
        <v>5040.59</v>
      </c>
      <c r="BD19" s="10">
        <v>5847.08</v>
      </c>
      <c r="BE19" s="10"/>
      <c r="BF19" s="10"/>
      <c r="BG19" s="3" t="s">
        <v>200</v>
      </c>
      <c r="BH19" s="10"/>
      <c r="BI19" s="5" t="s">
        <v>406</v>
      </c>
      <c r="BJ19" s="10"/>
      <c r="BK19" s="10"/>
      <c r="BL19" s="10"/>
      <c r="BM19" s="10"/>
      <c r="BN19" s="14"/>
      <c r="BO19" s="10"/>
      <c r="BP19" s="10">
        <v>9</v>
      </c>
      <c r="BQ19" s="4" t="s">
        <v>302</v>
      </c>
      <c r="BR19" s="12" t="s">
        <v>506</v>
      </c>
      <c r="BS19" s="10"/>
      <c r="BT19" s="10"/>
      <c r="BU19" s="10"/>
      <c r="BV19" s="10"/>
      <c r="BW19" s="10"/>
      <c r="BX19" s="10"/>
      <c r="BY19" s="10"/>
      <c r="BZ19" s="10"/>
      <c r="CA19" s="10"/>
      <c r="CB19" s="10"/>
      <c r="CC19" s="10"/>
      <c r="CD19" s="10"/>
      <c r="CE19" s="10"/>
      <c r="CF19" s="14" t="s">
        <v>566</v>
      </c>
      <c r="CG19" s="3" t="s">
        <v>361</v>
      </c>
      <c r="CH19" s="16">
        <v>45575</v>
      </c>
      <c r="CI19" s="5" t="s">
        <v>577</v>
      </c>
    </row>
    <row r="20" spans="1:87" ht="125.25" customHeight="1" x14ac:dyDescent="0.25">
      <c r="A20" s="4">
        <v>2024</v>
      </c>
      <c r="B20" s="16">
        <v>45474</v>
      </c>
      <c r="C20" s="16">
        <v>45565</v>
      </c>
      <c r="D20" s="10" t="s">
        <v>193</v>
      </c>
      <c r="E20" s="4" t="s">
        <v>199</v>
      </c>
      <c r="F20" s="10" t="s">
        <v>200</v>
      </c>
      <c r="G20" s="10">
        <v>10</v>
      </c>
      <c r="H20" s="10"/>
      <c r="I20" s="3" t="s">
        <v>411</v>
      </c>
      <c r="J20" s="11" t="s">
        <v>470</v>
      </c>
      <c r="K20" s="4">
        <v>13</v>
      </c>
      <c r="L20" s="10"/>
      <c r="M20" s="10"/>
      <c r="N20" s="5" t="s">
        <v>543</v>
      </c>
      <c r="O20" s="10"/>
      <c r="P20" s="10"/>
      <c r="Q20" s="10"/>
      <c r="R20" s="10"/>
      <c r="S20" s="10"/>
      <c r="T20" s="10"/>
      <c r="U20" s="10"/>
      <c r="V20" s="10"/>
      <c r="W20" s="5" t="s">
        <v>544</v>
      </c>
      <c r="X20" s="5" t="s">
        <v>545</v>
      </c>
      <c r="Y20" s="5" t="s">
        <v>546</v>
      </c>
      <c r="Z20" s="10" t="s">
        <v>204</v>
      </c>
      <c r="AA20" s="4"/>
      <c r="AB20" s="10"/>
      <c r="AC20" s="10" t="s">
        <v>547</v>
      </c>
      <c r="AD20" s="10" t="s">
        <v>212</v>
      </c>
      <c r="AE20" s="10" t="s">
        <v>550</v>
      </c>
      <c r="AF20" s="10">
        <v>19</v>
      </c>
      <c r="AG20" s="10"/>
      <c r="AH20" s="10" t="s">
        <v>237</v>
      </c>
      <c r="AI20" s="10" t="s">
        <v>548</v>
      </c>
      <c r="AJ20" s="10">
        <v>41</v>
      </c>
      <c r="AK20" s="10" t="s">
        <v>549</v>
      </c>
      <c r="AL20" s="10">
        <v>41</v>
      </c>
      <c r="AM20" s="10" t="s">
        <v>549</v>
      </c>
      <c r="AN20" s="10">
        <v>41</v>
      </c>
      <c r="AO20" s="10" t="s">
        <v>291</v>
      </c>
      <c r="AP20" s="10">
        <v>42700</v>
      </c>
      <c r="AQ20" s="10"/>
      <c r="AR20" s="10"/>
      <c r="AS20" s="10"/>
      <c r="AT20" s="10"/>
      <c r="AU20" s="3" t="s">
        <v>457</v>
      </c>
      <c r="AV20" s="5" t="s">
        <v>403</v>
      </c>
      <c r="AW20" s="5" t="s">
        <v>404</v>
      </c>
      <c r="AX20" s="5" t="s">
        <v>404</v>
      </c>
      <c r="AY20" s="10"/>
      <c r="AZ20" s="10"/>
      <c r="BA20" s="10"/>
      <c r="BB20" s="10"/>
      <c r="BC20" s="10">
        <v>6772.99</v>
      </c>
      <c r="BD20" s="10">
        <v>7772.01</v>
      </c>
      <c r="BE20" s="10"/>
      <c r="BF20" s="10"/>
      <c r="BG20" s="3" t="s">
        <v>200</v>
      </c>
      <c r="BH20" s="10"/>
      <c r="BI20" s="5" t="s">
        <v>406</v>
      </c>
      <c r="BJ20" s="10"/>
      <c r="BK20" s="10"/>
      <c r="BL20" s="10"/>
      <c r="BM20" s="10"/>
      <c r="BN20" s="13"/>
      <c r="BO20" s="10"/>
      <c r="BP20" s="10">
        <v>10</v>
      </c>
      <c r="BQ20" s="4" t="s">
        <v>303</v>
      </c>
      <c r="BR20" s="12" t="s">
        <v>407</v>
      </c>
      <c r="BS20" s="10"/>
      <c r="BT20" s="10"/>
      <c r="BU20" s="10"/>
      <c r="BV20" s="10"/>
      <c r="BW20" s="10"/>
      <c r="BX20" s="10"/>
      <c r="BY20" s="10"/>
      <c r="BZ20" s="10"/>
      <c r="CA20" s="10"/>
      <c r="CB20" s="10"/>
      <c r="CC20" s="10"/>
      <c r="CD20" s="10"/>
      <c r="CE20" s="10"/>
      <c r="CF20" s="13" t="s">
        <v>567</v>
      </c>
      <c r="CG20" s="3" t="s">
        <v>361</v>
      </c>
      <c r="CH20" s="16">
        <v>45575</v>
      </c>
      <c r="CI20" s="5" t="s">
        <v>577</v>
      </c>
    </row>
    <row r="21" spans="1:87" ht="132.75" customHeight="1" x14ac:dyDescent="0.25">
      <c r="A21" s="4">
        <v>2024</v>
      </c>
      <c r="B21" s="16">
        <v>45474</v>
      </c>
      <c r="C21" s="16">
        <v>45565</v>
      </c>
      <c r="D21" s="10" t="s">
        <v>193</v>
      </c>
      <c r="E21" s="4" t="s">
        <v>197</v>
      </c>
      <c r="F21" s="10" t="s">
        <v>200</v>
      </c>
      <c r="G21" s="10">
        <v>11</v>
      </c>
      <c r="H21" s="10"/>
      <c r="I21" s="3" t="s">
        <v>411</v>
      </c>
      <c r="J21" s="11" t="s">
        <v>470</v>
      </c>
      <c r="K21" s="4">
        <v>14</v>
      </c>
      <c r="L21" s="10"/>
      <c r="M21" s="10"/>
      <c r="N21" s="5" t="s">
        <v>551</v>
      </c>
      <c r="O21" s="10"/>
      <c r="P21" s="10"/>
      <c r="Q21" s="10"/>
      <c r="R21" s="10"/>
      <c r="S21" s="10"/>
      <c r="T21" s="10"/>
      <c r="U21" s="10"/>
      <c r="V21" s="10"/>
      <c r="W21" s="5"/>
      <c r="X21" s="5"/>
      <c r="Y21" s="5"/>
      <c r="Z21" s="10"/>
      <c r="AA21" s="4" t="s">
        <v>552</v>
      </c>
      <c r="AB21" s="10"/>
      <c r="AC21" s="10" t="s">
        <v>553</v>
      </c>
      <c r="AD21" s="10"/>
      <c r="AE21" s="10"/>
      <c r="AF21" s="10"/>
      <c r="AG21" s="10"/>
      <c r="AH21" s="10"/>
      <c r="AI21" s="10"/>
      <c r="AJ21" s="10"/>
      <c r="AK21" s="10"/>
      <c r="AL21" s="10"/>
      <c r="AM21" s="10"/>
      <c r="AN21" s="10"/>
      <c r="AO21" s="10" t="s">
        <v>300</v>
      </c>
      <c r="AP21" s="10">
        <v>3720</v>
      </c>
      <c r="AQ21" s="10"/>
      <c r="AR21" s="10"/>
      <c r="AS21" s="10"/>
      <c r="AT21" s="10"/>
      <c r="AU21" s="3" t="s">
        <v>456</v>
      </c>
      <c r="AV21" s="5" t="s">
        <v>403</v>
      </c>
      <c r="AW21" s="5" t="s">
        <v>404</v>
      </c>
      <c r="AX21" s="5" t="s">
        <v>404</v>
      </c>
      <c r="AY21" s="10"/>
      <c r="AZ21" s="10"/>
      <c r="BA21" s="10"/>
      <c r="BB21" s="10"/>
      <c r="BC21" s="10">
        <v>11934</v>
      </c>
      <c r="BD21" s="10">
        <v>13843.44</v>
      </c>
      <c r="BE21" s="10"/>
      <c r="BF21" s="10"/>
      <c r="BG21" s="3" t="s">
        <v>200</v>
      </c>
      <c r="BH21" s="10"/>
      <c r="BI21" s="5" t="s">
        <v>406</v>
      </c>
      <c r="BJ21" s="10"/>
      <c r="BK21" s="10"/>
      <c r="BL21" s="10"/>
      <c r="BM21" s="10"/>
      <c r="BN21" s="13"/>
      <c r="BO21" s="10"/>
      <c r="BP21" s="10">
        <v>11</v>
      </c>
      <c r="BQ21" s="4" t="s">
        <v>303</v>
      </c>
      <c r="BR21" s="12" t="s">
        <v>407</v>
      </c>
      <c r="BS21" s="10"/>
      <c r="BT21" s="10"/>
      <c r="BU21" s="10"/>
      <c r="BV21" s="10"/>
      <c r="BW21" s="10"/>
      <c r="BX21" s="10"/>
      <c r="BY21" s="10"/>
      <c r="BZ21" s="10"/>
      <c r="CA21" s="10"/>
      <c r="CB21" s="10"/>
      <c r="CC21" s="10"/>
      <c r="CD21" s="10"/>
      <c r="CE21" s="10"/>
      <c r="CF21" s="13" t="s">
        <v>568</v>
      </c>
      <c r="CG21" s="3" t="s">
        <v>361</v>
      </c>
      <c r="CH21" s="16">
        <v>45575</v>
      </c>
      <c r="CI21" s="5" t="s">
        <v>574</v>
      </c>
    </row>
    <row r="22" spans="1:87" ht="123" customHeight="1" x14ac:dyDescent="0.25">
      <c r="A22" s="4">
        <v>2024</v>
      </c>
      <c r="B22" s="16">
        <v>45474</v>
      </c>
      <c r="C22" s="16">
        <v>45565</v>
      </c>
      <c r="D22" s="10" t="s">
        <v>193</v>
      </c>
      <c r="E22" s="4" t="s">
        <v>199</v>
      </c>
      <c r="F22" s="10" t="s">
        <v>200</v>
      </c>
      <c r="G22" s="10">
        <v>12</v>
      </c>
      <c r="H22" s="10"/>
      <c r="I22" s="3" t="s">
        <v>411</v>
      </c>
      <c r="J22" s="11" t="s">
        <v>470</v>
      </c>
      <c r="K22" s="4">
        <v>15</v>
      </c>
      <c r="L22" s="10"/>
      <c r="M22" s="10"/>
      <c r="N22" s="5" t="s">
        <v>554</v>
      </c>
      <c r="O22" s="10"/>
      <c r="P22" s="10"/>
      <c r="Q22" s="10"/>
      <c r="R22" s="10"/>
      <c r="S22" s="10"/>
      <c r="T22" s="10"/>
      <c r="U22" s="10"/>
      <c r="V22" s="10"/>
      <c r="W22" s="5"/>
      <c r="X22" s="5"/>
      <c r="Y22" s="5"/>
      <c r="Z22" s="10"/>
      <c r="AA22" s="4" t="s">
        <v>435</v>
      </c>
      <c r="AB22" s="10"/>
      <c r="AC22" s="10" t="s">
        <v>448</v>
      </c>
      <c r="AD22" s="10"/>
      <c r="AE22" s="10"/>
      <c r="AF22" s="10"/>
      <c r="AG22" s="10"/>
      <c r="AH22" s="10"/>
      <c r="AI22" s="10"/>
      <c r="AJ22" s="10"/>
      <c r="AK22" s="10"/>
      <c r="AL22" s="10"/>
      <c r="AM22" s="10"/>
      <c r="AN22" s="10"/>
      <c r="AO22" s="10" t="s">
        <v>291</v>
      </c>
      <c r="AP22" s="23">
        <v>42070</v>
      </c>
      <c r="AQ22" s="10"/>
      <c r="AR22" s="10"/>
      <c r="AS22" s="10"/>
      <c r="AT22" s="10"/>
      <c r="AU22" s="3" t="s">
        <v>457</v>
      </c>
      <c r="AV22" s="5" t="s">
        <v>403</v>
      </c>
      <c r="AW22" s="5" t="s">
        <v>404</v>
      </c>
      <c r="AX22" s="5" t="s">
        <v>404</v>
      </c>
      <c r="AY22" s="10"/>
      <c r="AZ22" s="10"/>
      <c r="BA22" s="10"/>
      <c r="BB22" s="10"/>
      <c r="BC22" s="10">
        <v>3070.63</v>
      </c>
      <c r="BD22" s="10">
        <v>3561.93</v>
      </c>
      <c r="BE22" s="10"/>
      <c r="BF22" s="10"/>
      <c r="BG22" s="3" t="s">
        <v>200</v>
      </c>
      <c r="BH22" s="10"/>
      <c r="BI22" s="5" t="s">
        <v>406</v>
      </c>
      <c r="BJ22" s="10"/>
      <c r="BK22" s="10"/>
      <c r="BL22" s="10"/>
      <c r="BM22" s="10"/>
      <c r="BN22" s="13"/>
      <c r="BO22" s="10"/>
      <c r="BP22" s="10">
        <v>12</v>
      </c>
      <c r="BQ22" s="4" t="s">
        <v>302</v>
      </c>
      <c r="BR22" s="12" t="s">
        <v>506</v>
      </c>
      <c r="BS22" s="10"/>
      <c r="BT22" s="10"/>
      <c r="BU22" s="10"/>
      <c r="BV22" s="10"/>
      <c r="BW22" s="10"/>
      <c r="BX22" s="10"/>
      <c r="BY22" s="10"/>
      <c r="BZ22" s="10"/>
      <c r="CA22" s="10"/>
      <c r="CB22" s="10"/>
      <c r="CC22" s="10"/>
      <c r="CD22" s="10"/>
      <c r="CE22" s="10"/>
      <c r="CF22" s="13" t="s">
        <v>569</v>
      </c>
      <c r="CG22" s="3" t="s">
        <v>361</v>
      </c>
      <c r="CH22" s="16">
        <v>45575</v>
      </c>
      <c r="CI22" s="5" t="s">
        <v>574</v>
      </c>
    </row>
  </sheetData>
  <mergeCells count="7">
    <mergeCell ref="A6:CI6"/>
    <mergeCell ref="A2:C2"/>
    <mergeCell ref="D2:F2"/>
    <mergeCell ref="A3:C3"/>
    <mergeCell ref="D3:F3"/>
    <mergeCell ref="G3:CI3"/>
    <mergeCell ref="G2:CI2"/>
  </mergeCells>
  <dataValidations count="12">
    <dataValidation type="list" allowBlank="1" showErrorMessage="1" sqref="Z8:Z13" xr:uid="{00000000-0002-0000-0000-000000000000}">
      <formula1>Hidden_525</formula1>
    </dataValidation>
    <dataValidation type="list" allowBlank="1" showErrorMessage="1" sqref="Z14:Z22" xr:uid="{00000000-0002-0000-0000-000001000000}">
      <formula1>Hidden_312</formula1>
    </dataValidation>
    <dataValidation type="list" allowBlank="1" showErrorMessage="1" sqref="AO8:AO22" xr:uid="{00000000-0002-0000-0000-000002000000}">
      <formula1>Hidden_840</formula1>
    </dataValidation>
    <dataValidation type="list" allowBlank="1" showErrorMessage="1" sqref="D8:D22" xr:uid="{00000000-0002-0000-0000-000003000000}">
      <formula1>Hidden_13</formula1>
    </dataValidation>
    <dataValidation type="list" allowBlank="1" showErrorMessage="1" sqref="E8:E22" xr:uid="{00000000-0002-0000-0000-000004000000}">
      <formula1>Hidden_24</formula1>
    </dataValidation>
    <dataValidation type="list" allowBlank="1" showErrorMessage="1" sqref="F8:F22" xr:uid="{00000000-0002-0000-0000-000005000000}">
      <formula1>Hidden_35</formula1>
    </dataValidation>
    <dataValidation type="list" allowBlank="1" showErrorMessage="1" sqref="H8:H22" xr:uid="{00000000-0002-0000-0000-000006000000}">
      <formula1>Hidden_47</formula1>
    </dataValidation>
    <dataValidation type="list" allowBlank="1" showErrorMessage="1" sqref="AD8:AD22" xr:uid="{00000000-0002-0000-0000-000007000000}">
      <formula1>Hidden_629</formula1>
    </dataValidation>
    <dataValidation type="list" allowBlank="1" showErrorMessage="1" sqref="AH8:AH22" xr:uid="{00000000-0002-0000-0000-000008000000}">
      <formula1>Hidden_733</formula1>
    </dataValidation>
    <dataValidation type="list" allowBlank="1" showErrorMessage="1" sqref="BQ8:BQ22" xr:uid="{00000000-0002-0000-0000-000009000000}">
      <formula1>Hidden_968</formula1>
    </dataValidation>
    <dataValidation type="list" allowBlank="1" showErrorMessage="1" sqref="BX8:BX22" xr:uid="{00000000-0002-0000-0000-00000A000000}">
      <formula1>Hidden_1075</formula1>
    </dataValidation>
    <dataValidation type="list" allowBlank="1" showErrorMessage="1" sqref="BY8:BY22" xr:uid="{00000000-0002-0000-0000-00000B000000}">
      <formula1>Hidden_1176</formula1>
    </dataValidation>
  </dataValidations>
  <hyperlinks>
    <hyperlink ref="L8" r:id="rId1" xr:uid="{00000000-0004-0000-0000-000000000000}"/>
    <hyperlink ref="S8" r:id="rId2" xr:uid="{00000000-0004-0000-0000-000001000000}"/>
    <hyperlink ref="T8" r:id="rId3" xr:uid="{00000000-0004-0000-0000-000002000000}"/>
    <hyperlink ref="V8" r:id="rId4" xr:uid="{00000000-0004-0000-0000-000003000000}"/>
    <hyperlink ref="BN8" r:id="rId5" xr:uid="{00000000-0004-0000-0000-000004000000}"/>
    <hyperlink ref="CF8" r:id="rId6" xr:uid="{00000000-0004-0000-0000-000005000000}"/>
    <hyperlink ref="CF9" r:id="rId7" xr:uid="{6E7F066B-1163-4F0A-8122-913EDB9F8DF2}"/>
    <hyperlink ref="CF10" r:id="rId8" xr:uid="{8F6D0086-BB60-48BE-BB70-DF26AA90A2BA}"/>
    <hyperlink ref="CF11" r:id="rId9" xr:uid="{9A5E9BB4-46E0-43E7-84D0-C105DDF5BCC4}"/>
    <hyperlink ref="CF12" r:id="rId10" xr:uid="{AB1F1E56-91FA-45A1-8B74-03C3EE7AB971}"/>
    <hyperlink ref="CF13" r:id="rId11" xr:uid="{D77015B9-ACCB-4C9A-B5B6-901874B6A987}"/>
    <hyperlink ref="CF14" r:id="rId12" xr:uid="{B0A860A9-DDB6-45D0-97AD-E8173757DE18}"/>
    <hyperlink ref="CF15" r:id="rId13" xr:uid="{D8A3D602-7828-4774-B2D4-27BB2346A68E}"/>
    <hyperlink ref="CF16" r:id="rId14" xr:uid="{D26079B8-1A28-419C-AFDC-5DD386BCBBBD}"/>
    <hyperlink ref="CF17" r:id="rId15" xr:uid="{87BA2FB3-D563-4556-B2D9-76046687ADCC}"/>
    <hyperlink ref="CF18" r:id="rId16" xr:uid="{4A833F7B-FF55-4B03-9551-DBF1514BC192}"/>
    <hyperlink ref="CF19" r:id="rId17" xr:uid="{5B8FBCF4-511F-4CD8-B0E8-2B58F6CF1660}"/>
    <hyperlink ref="CF20" r:id="rId18" xr:uid="{B22E5382-54EE-46F6-8DA5-A2CBCA7A9C34}"/>
    <hyperlink ref="CF21" r:id="rId19" xr:uid="{6CD05E47-2BCE-4457-BD75-4CD791F8D020}"/>
    <hyperlink ref="CF22" r:id="rId20" xr:uid="{D90D0F91-388D-4AE8-AAD1-57342FE47811}"/>
    <hyperlink ref="J8" r:id="rId21" xr:uid="{3DB1BA29-AA40-4922-8E08-3D5B5620B61A}"/>
    <hyperlink ref="J9" r:id="rId22" xr:uid="{F9067613-C2E4-412A-9E15-38BA2B4CE4D9}"/>
    <hyperlink ref="J10" r:id="rId23" xr:uid="{46521C74-546D-4B3E-937C-1E0CF51A691E}"/>
    <hyperlink ref="J11" r:id="rId24" xr:uid="{63814389-C7CD-467E-9988-3C44A962EAD9}"/>
    <hyperlink ref="J12" r:id="rId25" xr:uid="{89C035F5-17C4-4EA3-9DA2-4C5843200632}"/>
    <hyperlink ref="J13" r:id="rId26" xr:uid="{F213FC94-9AC2-40C7-A528-2B810326FF8E}"/>
    <hyperlink ref="J14" r:id="rId27" xr:uid="{F10B473B-9A52-433D-90C8-F5A1831308A5}"/>
    <hyperlink ref="J15" r:id="rId28" xr:uid="{F55F172E-50DF-45C9-81FB-DCF1B44B45CE}"/>
    <hyperlink ref="J16" r:id="rId29" xr:uid="{48856627-FBEA-4126-96DA-0A43CFD54306}"/>
    <hyperlink ref="J17" r:id="rId30" xr:uid="{3E4FB64B-0F37-438B-9A7F-493867524625}"/>
    <hyperlink ref="J18" r:id="rId31" xr:uid="{ECB0D507-E54B-4D5E-97BA-525D78ECC923}"/>
    <hyperlink ref="J19" r:id="rId32" xr:uid="{6C9D23AA-34F4-4794-80C4-8FC10F6C799E}"/>
    <hyperlink ref="J20" r:id="rId33" xr:uid="{05D3BCA0-2D00-41D5-9696-EB4B31830106}"/>
    <hyperlink ref="J21" r:id="rId34" xr:uid="{13C66DB1-18D0-4A3D-BB90-7ED27051D7CF}"/>
    <hyperlink ref="J22" r:id="rId35" xr:uid="{94DEB7FF-7587-4D11-BBA1-CD22B68C8C5B}"/>
    <hyperlink ref="L9" r:id="rId36" xr:uid="{101495C0-02FE-4AF3-824A-B6CC02D322D0}"/>
    <hyperlink ref="L10" r:id="rId37" xr:uid="{07E95D7A-073B-49F5-AA3D-61136C8F7587}"/>
    <hyperlink ref="S9" r:id="rId38" xr:uid="{5794BE96-AB76-4B50-A09C-2FEAE7E743BC}"/>
    <hyperlink ref="S10" r:id="rId39" xr:uid="{9F810066-DC77-41ED-B4DB-5CDFE492B54D}"/>
    <hyperlink ref="T9" r:id="rId40" xr:uid="{C2B93F9C-EF21-427C-BA30-7BB91D8C9B1C}"/>
    <hyperlink ref="T10" r:id="rId41" xr:uid="{83077341-B99C-4A02-84A2-39C1FD6F8D10}"/>
    <hyperlink ref="V9" r:id="rId42" xr:uid="{B00D7405-ED34-4BD0-9DCF-E418AA79D3F3}"/>
    <hyperlink ref="V10" r:id="rId43" xr:uid="{A011F6CF-D25F-41BF-82AC-67C0E82F1AF2}"/>
    <hyperlink ref="BN9" r:id="rId44" xr:uid="{B71C8DF7-CB68-464F-9974-6B5B8116C2F6}"/>
    <hyperlink ref="BN10" r:id="rId45" xr:uid="{0DCF8770-24EE-452F-9885-2AFE176F9B0F}"/>
  </hyperlinks>
  <pageMargins left="0.7" right="0.7" top="0.75" bottom="0.75" header="0.3" footer="0.3"/>
  <pageSetup paperSize="9" orientation="portrait" r:id="rId4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18"/>
  <sheetViews>
    <sheetView topLeftCell="A3" workbookViewId="0">
      <selection activeCell="E28" sqref="E28"/>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1" bestFit="1" customWidth="1"/>
    <col min="7" max="7" width="100" bestFit="1"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1" t="s">
        <v>314</v>
      </c>
      <c r="B3" s="1" t="s">
        <v>315</v>
      </c>
      <c r="C3" s="1" t="s">
        <v>316</v>
      </c>
      <c r="D3" s="1" t="s">
        <v>317</v>
      </c>
      <c r="E3" s="1" t="s">
        <v>129</v>
      </c>
      <c r="F3" s="1" t="s">
        <v>318</v>
      </c>
      <c r="G3" s="1" t="s">
        <v>319</v>
      </c>
    </row>
    <row r="4" spans="1:7" x14ac:dyDescent="0.25">
      <c r="A4" s="7">
        <v>1</v>
      </c>
      <c r="B4" s="7"/>
      <c r="C4" s="7"/>
      <c r="D4" s="7"/>
      <c r="E4" s="7"/>
      <c r="F4" s="7" t="s">
        <v>364</v>
      </c>
      <c r="G4" s="7" t="s">
        <v>365</v>
      </c>
    </row>
    <row r="5" spans="1:7" x14ac:dyDescent="0.25">
      <c r="A5" s="7">
        <v>2</v>
      </c>
      <c r="B5" s="7"/>
      <c r="C5" s="7"/>
      <c r="D5" s="7"/>
      <c r="E5" s="7"/>
      <c r="F5" s="7" t="s">
        <v>433</v>
      </c>
      <c r="G5" s="7" t="s">
        <v>440</v>
      </c>
    </row>
    <row r="6" spans="1:7" x14ac:dyDescent="0.25">
      <c r="A6" s="7">
        <v>3</v>
      </c>
      <c r="B6" s="7"/>
      <c r="C6" s="7"/>
      <c r="D6" s="7"/>
      <c r="E6" s="7"/>
      <c r="F6" s="7" t="s">
        <v>476</v>
      </c>
      <c r="G6" s="7" t="s">
        <v>444</v>
      </c>
    </row>
    <row r="7" spans="1:7" x14ac:dyDescent="0.25">
      <c r="A7" s="7">
        <v>4</v>
      </c>
      <c r="B7" s="5"/>
      <c r="C7" s="5"/>
      <c r="D7" s="5"/>
      <c r="E7" s="10"/>
      <c r="F7" s="5" t="s">
        <v>431</v>
      </c>
      <c r="G7" s="10" t="s">
        <v>436</v>
      </c>
    </row>
    <row r="8" spans="1:7" ht="25.5" x14ac:dyDescent="0.25">
      <c r="A8" s="7">
        <v>5</v>
      </c>
      <c r="B8" s="5"/>
      <c r="C8" s="5"/>
      <c r="D8" s="5"/>
      <c r="E8" s="10"/>
      <c r="F8" s="5" t="s">
        <v>432</v>
      </c>
      <c r="G8" s="10" t="s">
        <v>437</v>
      </c>
    </row>
    <row r="9" spans="1:7" x14ac:dyDescent="0.25">
      <c r="A9" s="7">
        <v>6</v>
      </c>
      <c r="B9" s="5" t="s">
        <v>412</v>
      </c>
      <c r="C9" s="5" t="s">
        <v>413</v>
      </c>
      <c r="D9" s="5" t="s">
        <v>414</v>
      </c>
      <c r="E9" s="10" t="s">
        <v>204</v>
      </c>
      <c r="F9" s="5"/>
      <c r="G9" s="10" t="s">
        <v>438</v>
      </c>
    </row>
    <row r="10" spans="1:7" ht="25.5" x14ac:dyDescent="0.25">
      <c r="A10" s="7">
        <v>7</v>
      </c>
      <c r="B10" s="5" t="s">
        <v>415</v>
      </c>
      <c r="C10" s="5" t="s">
        <v>416</v>
      </c>
      <c r="D10" s="5" t="s">
        <v>417</v>
      </c>
      <c r="E10" s="10" t="s">
        <v>204</v>
      </c>
      <c r="F10" s="5"/>
      <c r="G10" s="10" t="s">
        <v>439</v>
      </c>
    </row>
    <row r="11" spans="1:7" ht="25.5" x14ac:dyDescent="0.25">
      <c r="A11" s="7">
        <v>8</v>
      </c>
      <c r="B11" s="5" t="s">
        <v>415</v>
      </c>
      <c r="C11" s="5" t="s">
        <v>416</v>
      </c>
      <c r="D11" s="5" t="s">
        <v>417</v>
      </c>
      <c r="E11" s="10" t="s">
        <v>204</v>
      </c>
      <c r="F11" s="4"/>
      <c r="G11" s="10" t="s">
        <v>439</v>
      </c>
    </row>
    <row r="12" spans="1:7" x14ac:dyDescent="0.25">
      <c r="A12" s="7">
        <v>9</v>
      </c>
      <c r="B12" s="5"/>
      <c r="C12" s="5"/>
      <c r="D12" s="5"/>
      <c r="E12" s="10"/>
      <c r="F12" s="5" t="s">
        <v>433</v>
      </c>
      <c r="G12" s="10" t="s">
        <v>440</v>
      </c>
    </row>
    <row r="13" spans="1:7" x14ac:dyDescent="0.25">
      <c r="A13" s="7">
        <v>10</v>
      </c>
      <c r="B13" s="5"/>
      <c r="C13" s="5"/>
      <c r="D13" s="5"/>
      <c r="E13" s="10"/>
      <c r="F13" s="5" t="s">
        <v>433</v>
      </c>
      <c r="G13" s="10" t="s">
        <v>440</v>
      </c>
    </row>
    <row r="14" spans="1:7" x14ac:dyDescent="0.25">
      <c r="A14" s="7">
        <v>11</v>
      </c>
      <c r="B14" s="5"/>
      <c r="C14" s="5"/>
      <c r="D14" s="5"/>
      <c r="E14" s="10"/>
      <c r="F14" s="5" t="s">
        <v>434</v>
      </c>
      <c r="G14" s="10" t="s">
        <v>441</v>
      </c>
    </row>
    <row r="15" spans="1:7" x14ac:dyDescent="0.25">
      <c r="A15" s="7">
        <v>12</v>
      </c>
      <c r="B15" s="5" t="s">
        <v>418</v>
      </c>
      <c r="C15" s="5" t="s">
        <v>419</v>
      </c>
      <c r="D15" s="5" t="s">
        <v>420</v>
      </c>
      <c r="E15" s="10" t="s">
        <v>204</v>
      </c>
      <c r="F15" s="5"/>
      <c r="G15" s="10" t="s">
        <v>442</v>
      </c>
    </row>
    <row r="16" spans="1:7" x14ac:dyDescent="0.25">
      <c r="A16" s="7">
        <v>13</v>
      </c>
      <c r="B16" s="5" t="s">
        <v>421</v>
      </c>
      <c r="C16" s="5" t="s">
        <v>422</v>
      </c>
      <c r="D16" s="5" t="s">
        <v>423</v>
      </c>
      <c r="E16" s="10" t="s">
        <v>204</v>
      </c>
      <c r="F16" s="4"/>
      <c r="G16" s="10" t="s">
        <v>443</v>
      </c>
    </row>
    <row r="17" spans="1:7" x14ac:dyDescent="0.25">
      <c r="A17" s="7">
        <v>14</v>
      </c>
      <c r="B17" s="5"/>
      <c r="C17" s="5"/>
      <c r="D17" s="5"/>
      <c r="E17" s="10"/>
      <c r="F17" s="4" t="s">
        <v>432</v>
      </c>
      <c r="G17" s="10" t="s">
        <v>437</v>
      </c>
    </row>
    <row r="18" spans="1:7" x14ac:dyDescent="0.25">
      <c r="A18" s="7">
        <v>15</v>
      </c>
      <c r="B18" s="5"/>
      <c r="C18" s="5"/>
      <c r="D18" s="5"/>
      <c r="E18" s="10"/>
      <c r="F18" s="4" t="s">
        <v>432</v>
      </c>
      <c r="G18" s="10" t="s">
        <v>437</v>
      </c>
    </row>
  </sheetData>
  <dataValidations count="2">
    <dataValidation type="list" allowBlank="1" showErrorMessage="1" sqref="E4:E6 E19:E152" xr:uid="{00000000-0002-0000-0C00-000000000000}">
      <formula1>Hidden_1_Tabla_5792094</formula1>
    </dataValidation>
    <dataValidation type="list" allowBlank="1" showErrorMessage="1" sqref="E7:E18" xr:uid="{00000000-0002-0000-0C00-000001000000}">
      <formula1>Hidden_312</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6"/>
  <sheetViews>
    <sheetView topLeftCell="E3" workbookViewId="0">
      <selection activeCell="F5" sqref="F5:G6"/>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0.7109375" bestFit="1" customWidth="1"/>
    <col min="7" max="7" width="123.140625" bestFit="1" customWidth="1"/>
  </cols>
  <sheetData>
    <row r="1" spans="1:7" hidden="1" x14ac:dyDescent="0.25">
      <c r="B1" t="s">
        <v>7</v>
      </c>
      <c r="C1" t="s">
        <v>7</v>
      </c>
      <c r="D1" t="s">
        <v>7</v>
      </c>
      <c r="E1" t="s">
        <v>9</v>
      </c>
      <c r="F1" t="s">
        <v>7</v>
      </c>
      <c r="G1" t="s">
        <v>7</v>
      </c>
    </row>
    <row r="2" spans="1:7" hidden="1" x14ac:dyDescent="0.25">
      <c r="B2" t="s">
        <v>320</v>
      </c>
      <c r="C2" t="s">
        <v>321</v>
      </c>
      <c r="D2" t="s">
        <v>322</v>
      </c>
      <c r="E2" t="s">
        <v>323</v>
      </c>
      <c r="F2" t="s">
        <v>324</v>
      </c>
      <c r="G2" t="s">
        <v>325</v>
      </c>
    </row>
    <row r="3" spans="1:7" ht="30" x14ac:dyDescent="0.25">
      <c r="A3" s="1" t="s">
        <v>314</v>
      </c>
      <c r="B3" s="1" t="s">
        <v>315</v>
      </c>
      <c r="C3" s="1" t="s">
        <v>316</v>
      </c>
      <c r="D3" s="1" t="s">
        <v>317</v>
      </c>
      <c r="E3" s="1" t="s">
        <v>129</v>
      </c>
      <c r="F3" s="1" t="s">
        <v>130</v>
      </c>
      <c r="G3" s="1" t="s">
        <v>326</v>
      </c>
    </row>
    <row r="4" spans="1:7" x14ac:dyDescent="0.25">
      <c r="A4" s="7">
        <v>1</v>
      </c>
      <c r="B4" s="7"/>
      <c r="C4" s="7"/>
      <c r="D4" s="7"/>
      <c r="E4" s="7"/>
      <c r="F4" s="7" t="s">
        <v>364</v>
      </c>
      <c r="G4" s="7" t="s">
        <v>365</v>
      </c>
    </row>
    <row r="5" spans="1:7" x14ac:dyDescent="0.25">
      <c r="A5" s="7">
        <v>2</v>
      </c>
      <c r="B5" s="7"/>
      <c r="C5" s="7"/>
      <c r="D5" s="7"/>
      <c r="E5" s="7"/>
      <c r="F5" s="17" t="s">
        <v>433</v>
      </c>
      <c r="G5" s="17" t="s">
        <v>440</v>
      </c>
    </row>
    <row r="6" spans="1:7" x14ac:dyDescent="0.25">
      <c r="A6" s="7">
        <v>3</v>
      </c>
      <c r="B6" s="7"/>
      <c r="C6" s="7"/>
      <c r="D6" s="7"/>
      <c r="E6" s="7"/>
      <c r="F6" s="7" t="s">
        <v>476</v>
      </c>
      <c r="G6" s="7" t="s">
        <v>444</v>
      </c>
    </row>
  </sheetData>
  <dataValidations count="1">
    <dataValidation type="list" allowBlank="1" showErrorMessage="1" sqref="E4:E201" xr:uid="{00000000-0002-0000-0E00-000000000000}">
      <formula1>Hidden_1_Tabla_5792364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6"/>
  <sheetViews>
    <sheetView topLeftCell="A3" workbookViewId="0">
      <selection activeCell="F6" sqref="F6"/>
    </sheetView>
  </sheetViews>
  <sheetFormatPr baseColWidth="10" defaultColWidth="9.140625" defaultRowHeight="15" x14ac:dyDescent="0.25"/>
  <cols>
    <col min="1" max="1" width="3.42578125" bestFit="1" customWidth="1"/>
    <col min="2" max="2" width="24.28515625" customWidth="1"/>
    <col min="3" max="3" width="17" bestFit="1" customWidth="1"/>
    <col min="4" max="4" width="19.140625" bestFit="1" customWidth="1"/>
    <col min="5" max="5" width="17.42578125" bestFit="1" customWidth="1"/>
    <col min="6" max="6" width="30.7109375" bestFit="1"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row r="4" spans="1:7" x14ac:dyDescent="0.25">
      <c r="A4" s="7">
        <v>1</v>
      </c>
      <c r="B4" s="7" t="s">
        <v>395</v>
      </c>
      <c r="C4" s="7" t="s">
        <v>396</v>
      </c>
      <c r="D4" s="7" t="s">
        <v>397</v>
      </c>
      <c r="E4" s="7" t="s">
        <v>205</v>
      </c>
      <c r="F4" s="7"/>
      <c r="G4" s="7" t="s">
        <v>410</v>
      </c>
    </row>
    <row r="5" spans="1:7" x14ac:dyDescent="0.25">
      <c r="A5" s="7">
        <v>2</v>
      </c>
      <c r="B5" s="7"/>
      <c r="C5" s="7"/>
      <c r="D5" s="7"/>
      <c r="E5" s="7"/>
      <c r="F5" s="17" t="s">
        <v>433</v>
      </c>
      <c r="G5" s="17" t="s">
        <v>440</v>
      </c>
    </row>
    <row r="6" spans="1:7" x14ac:dyDescent="0.25">
      <c r="A6" s="7">
        <v>3</v>
      </c>
      <c r="B6" s="7"/>
      <c r="C6" s="7"/>
      <c r="D6" s="7"/>
      <c r="E6" s="7"/>
      <c r="F6" s="7" t="s">
        <v>476</v>
      </c>
      <c r="G6" s="7" t="s">
        <v>444</v>
      </c>
    </row>
  </sheetData>
  <dataValidations count="1">
    <dataValidation type="list" allowBlank="1" showErrorMessage="1" sqref="E4:E188" xr:uid="{00000000-0002-0000-1000-000000000000}">
      <formula1>Hidden_1_Tabla_5792374</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24"/>
  <sheetViews>
    <sheetView topLeftCell="A3" workbookViewId="0">
      <selection activeCell="B25" sqref="B25"/>
    </sheetView>
  </sheetViews>
  <sheetFormatPr baseColWidth="10" defaultColWidth="9.140625" defaultRowHeight="15" x14ac:dyDescent="0.2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row r="4" spans="1:7" x14ac:dyDescent="0.25">
      <c r="A4" s="8">
        <v>1</v>
      </c>
      <c r="B4" s="8" t="s">
        <v>368</v>
      </c>
      <c r="C4" s="8" t="s">
        <v>369</v>
      </c>
      <c r="D4" s="8" t="s">
        <v>370</v>
      </c>
      <c r="E4" s="8" t="s">
        <v>204</v>
      </c>
      <c r="F4" s="8" t="s">
        <v>371</v>
      </c>
      <c r="G4" s="8" t="s">
        <v>449</v>
      </c>
    </row>
    <row r="5" spans="1:7" x14ac:dyDescent="0.25">
      <c r="A5" s="8">
        <v>1</v>
      </c>
      <c r="B5" s="9" t="s">
        <v>372</v>
      </c>
      <c r="C5" s="9" t="s">
        <v>373</v>
      </c>
      <c r="D5" s="9" t="s">
        <v>375</v>
      </c>
      <c r="E5" s="8" t="s">
        <v>204</v>
      </c>
      <c r="F5" s="9" t="s">
        <v>374</v>
      </c>
      <c r="G5" s="8" t="s">
        <v>450</v>
      </c>
    </row>
    <row r="6" spans="1:7" x14ac:dyDescent="0.25">
      <c r="A6" s="8">
        <v>1</v>
      </c>
      <c r="B6" s="9" t="s">
        <v>376</v>
      </c>
      <c r="C6" s="9" t="s">
        <v>378</v>
      </c>
      <c r="D6" s="9" t="s">
        <v>377</v>
      </c>
      <c r="E6" s="8" t="s">
        <v>204</v>
      </c>
      <c r="F6" s="9" t="s">
        <v>394</v>
      </c>
      <c r="G6" s="8" t="s">
        <v>451</v>
      </c>
    </row>
    <row r="7" spans="1:7" x14ac:dyDescent="0.25">
      <c r="A7" s="8">
        <v>1</v>
      </c>
      <c r="B7" s="8" t="s">
        <v>379</v>
      </c>
      <c r="C7" s="8" t="s">
        <v>380</v>
      </c>
      <c r="D7" s="8" t="s">
        <v>381</v>
      </c>
      <c r="E7" s="8" t="s">
        <v>204</v>
      </c>
      <c r="F7" s="8" t="s">
        <v>393</v>
      </c>
      <c r="G7" s="8" t="s">
        <v>452</v>
      </c>
    </row>
    <row r="8" spans="1:7" x14ac:dyDescent="0.25">
      <c r="A8" s="8">
        <v>1</v>
      </c>
      <c r="B8" s="8" t="s">
        <v>382</v>
      </c>
      <c r="C8" s="8" t="s">
        <v>383</v>
      </c>
      <c r="D8" s="8" t="s">
        <v>384</v>
      </c>
      <c r="E8" s="8" t="s">
        <v>205</v>
      </c>
      <c r="F8" s="8" t="s">
        <v>385</v>
      </c>
      <c r="G8" s="8" t="s">
        <v>453</v>
      </c>
    </row>
    <row r="9" spans="1:7" x14ac:dyDescent="0.25">
      <c r="A9" s="8">
        <v>1</v>
      </c>
      <c r="B9" s="8" t="s">
        <v>386</v>
      </c>
      <c r="C9" s="8" t="s">
        <v>387</v>
      </c>
      <c r="D9" s="8" t="s">
        <v>388</v>
      </c>
      <c r="E9" s="8" t="s">
        <v>204</v>
      </c>
      <c r="F9" s="8" t="s">
        <v>389</v>
      </c>
      <c r="G9" s="8" t="s">
        <v>454</v>
      </c>
    </row>
    <row r="10" spans="1:7" x14ac:dyDescent="0.25">
      <c r="A10" s="8">
        <v>1</v>
      </c>
      <c r="B10" s="8" t="s">
        <v>390</v>
      </c>
      <c r="C10" s="8" t="s">
        <v>391</v>
      </c>
      <c r="D10" s="8" t="s">
        <v>388</v>
      </c>
      <c r="E10" s="8" t="s">
        <v>204</v>
      </c>
      <c r="F10" s="8" t="s">
        <v>392</v>
      </c>
      <c r="G10" s="8" t="s">
        <v>455</v>
      </c>
    </row>
    <row r="11" spans="1:7" x14ac:dyDescent="0.25">
      <c r="A11" s="8">
        <v>2</v>
      </c>
      <c r="B11" s="8" t="s">
        <v>368</v>
      </c>
      <c r="C11" s="8" t="s">
        <v>369</v>
      </c>
      <c r="D11" s="8" t="s">
        <v>370</v>
      </c>
      <c r="E11" s="8" t="s">
        <v>204</v>
      </c>
      <c r="F11" s="8" t="s">
        <v>371</v>
      </c>
      <c r="G11" s="8" t="s">
        <v>449</v>
      </c>
    </row>
    <row r="12" spans="1:7" x14ac:dyDescent="0.25">
      <c r="A12" s="8">
        <v>2</v>
      </c>
      <c r="B12" s="9" t="s">
        <v>372</v>
      </c>
      <c r="C12" s="9" t="s">
        <v>373</v>
      </c>
      <c r="D12" s="9" t="s">
        <v>375</v>
      </c>
      <c r="E12" s="8" t="s">
        <v>204</v>
      </c>
      <c r="F12" s="9" t="s">
        <v>374</v>
      </c>
      <c r="G12" s="8" t="s">
        <v>450</v>
      </c>
    </row>
    <row r="13" spans="1:7" x14ac:dyDescent="0.25">
      <c r="A13" s="8">
        <v>2</v>
      </c>
      <c r="B13" s="8" t="s">
        <v>379</v>
      </c>
      <c r="C13" s="8" t="s">
        <v>380</v>
      </c>
      <c r="D13" s="8" t="s">
        <v>381</v>
      </c>
      <c r="E13" s="8" t="s">
        <v>204</v>
      </c>
      <c r="F13" s="8" t="s">
        <v>393</v>
      </c>
      <c r="G13" s="8" t="s">
        <v>452</v>
      </c>
    </row>
    <row r="14" spans="1:7" x14ac:dyDescent="0.25">
      <c r="A14" s="8">
        <v>2</v>
      </c>
      <c r="B14" s="8" t="s">
        <v>382</v>
      </c>
      <c r="C14" s="8" t="s">
        <v>383</v>
      </c>
      <c r="D14" s="8" t="s">
        <v>384</v>
      </c>
      <c r="E14" s="8" t="s">
        <v>205</v>
      </c>
      <c r="F14" s="8" t="s">
        <v>385</v>
      </c>
      <c r="G14" s="8" t="s">
        <v>453</v>
      </c>
    </row>
    <row r="15" spans="1:7" x14ac:dyDescent="0.25">
      <c r="A15" s="8">
        <v>2</v>
      </c>
      <c r="B15" s="9" t="s">
        <v>485</v>
      </c>
      <c r="C15" s="9" t="s">
        <v>486</v>
      </c>
      <c r="D15" s="9" t="s">
        <v>487</v>
      </c>
      <c r="E15" s="9" t="s">
        <v>205</v>
      </c>
      <c r="F15" s="7" t="s">
        <v>494</v>
      </c>
      <c r="G15" s="9" t="s">
        <v>484</v>
      </c>
    </row>
    <row r="16" spans="1:7" x14ac:dyDescent="0.25">
      <c r="A16" s="8">
        <v>2</v>
      </c>
      <c r="B16" s="8" t="s">
        <v>390</v>
      </c>
      <c r="C16" s="8" t="s">
        <v>391</v>
      </c>
      <c r="D16" s="8" t="s">
        <v>388</v>
      </c>
      <c r="E16" s="8" t="s">
        <v>204</v>
      </c>
      <c r="F16" s="8" t="s">
        <v>392</v>
      </c>
      <c r="G16" s="8" t="s">
        <v>455</v>
      </c>
    </row>
    <row r="17" spans="1:7" x14ac:dyDescent="0.25">
      <c r="A17" s="8">
        <v>2</v>
      </c>
      <c r="B17" s="8" t="s">
        <v>491</v>
      </c>
      <c r="C17" s="8" t="s">
        <v>492</v>
      </c>
      <c r="D17" s="8" t="s">
        <v>493</v>
      </c>
      <c r="E17" s="8" t="s">
        <v>205</v>
      </c>
      <c r="F17" s="18" t="s">
        <v>497</v>
      </c>
      <c r="G17" s="8" t="s">
        <v>453</v>
      </c>
    </row>
    <row r="18" spans="1:7" x14ac:dyDescent="0.25">
      <c r="A18" s="9">
        <v>3</v>
      </c>
      <c r="B18" s="9" t="s">
        <v>477</v>
      </c>
      <c r="C18" s="9" t="s">
        <v>478</v>
      </c>
      <c r="D18" s="9" t="s">
        <v>479</v>
      </c>
      <c r="E18" s="9" t="s">
        <v>205</v>
      </c>
      <c r="F18" s="7" t="s">
        <v>496</v>
      </c>
      <c r="G18" s="9" t="s">
        <v>480</v>
      </c>
    </row>
    <row r="19" spans="1:7" x14ac:dyDescent="0.25">
      <c r="A19" s="9">
        <v>3</v>
      </c>
      <c r="B19" s="9" t="s">
        <v>372</v>
      </c>
      <c r="C19" s="9" t="s">
        <v>373</v>
      </c>
      <c r="D19" s="9" t="s">
        <v>375</v>
      </c>
      <c r="E19" s="8" t="s">
        <v>204</v>
      </c>
      <c r="F19" s="9" t="s">
        <v>374</v>
      </c>
      <c r="G19" s="8" t="s">
        <v>450</v>
      </c>
    </row>
    <row r="20" spans="1:7" x14ac:dyDescent="0.25">
      <c r="A20" s="9">
        <v>3</v>
      </c>
      <c r="B20" s="8" t="s">
        <v>379</v>
      </c>
      <c r="C20" s="8" t="s">
        <v>380</v>
      </c>
      <c r="D20" s="8" t="s">
        <v>381</v>
      </c>
      <c r="E20" s="8" t="s">
        <v>204</v>
      </c>
      <c r="F20" s="8" t="s">
        <v>393</v>
      </c>
      <c r="G20" s="8" t="s">
        <v>452</v>
      </c>
    </row>
    <row r="21" spans="1:7" x14ac:dyDescent="0.25">
      <c r="A21" s="9">
        <v>3</v>
      </c>
      <c r="B21" s="8" t="s">
        <v>382</v>
      </c>
      <c r="C21" s="8" t="s">
        <v>383</v>
      </c>
      <c r="D21" s="8" t="s">
        <v>384</v>
      </c>
      <c r="E21" s="8" t="s">
        <v>205</v>
      </c>
      <c r="F21" s="8" t="s">
        <v>385</v>
      </c>
      <c r="G21" s="8" t="s">
        <v>453</v>
      </c>
    </row>
    <row r="22" spans="1:7" x14ac:dyDescent="0.25">
      <c r="A22" s="9">
        <v>3</v>
      </c>
      <c r="B22" s="9" t="s">
        <v>481</v>
      </c>
      <c r="C22" s="9" t="s">
        <v>482</v>
      </c>
      <c r="D22" s="9" t="s">
        <v>483</v>
      </c>
      <c r="E22" s="9" t="s">
        <v>205</v>
      </c>
      <c r="F22" s="7" t="s">
        <v>501</v>
      </c>
      <c r="G22" s="9" t="s">
        <v>453</v>
      </c>
    </row>
    <row r="23" spans="1:7" x14ac:dyDescent="0.25">
      <c r="A23" s="8">
        <v>3</v>
      </c>
      <c r="B23" s="9" t="s">
        <v>485</v>
      </c>
      <c r="C23" s="9" t="s">
        <v>486</v>
      </c>
      <c r="D23" s="9" t="s">
        <v>487</v>
      </c>
      <c r="E23" s="9" t="s">
        <v>205</v>
      </c>
      <c r="F23" s="7" t="s">
        <v>494</v>
      </c>
      <c r="G23" s="9" t="s">
        <v>484</v>
      </c>
    </row>
    <row r="24" spans="1:7" x14ac:dyDescent="0.25">
      <c r="A24" s="8">
        <v>3</v>
      </c>
      <c r="B24" s="9" t="s">
        <v>488</v>
      </c>
      <c r="C24" s="9" t="s">
        <v>490</v>
      </c>
      <c r="D24" s="9" t="s">
        <v>423</v>
      </c>
      <c r="E24" s="9" t="s">
        <v>204</v>
      </c>
      <c r="F24" s="7" t="s">
        <v>495</v>
      </c>
      <c r="G24" s="9" t="s">
        <v>489</v>
      </c>
    </row>
  </sheetData>
  <dataValidations count="1">
    <dataValidation type="list" allowBlank="1" showErrorMessage="1" sqref="E4:E207" xr:uid="{00000000-0002-0000-1200-000000000000}">
      <formula1>Hidden_1_Tabla_5792384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3"/>
  <sheetViews>
    <sheetView topLeftCell="B3" workbookViewId="0">
      <selection activeCell="C39" sqref="C39"/>
    </sheetView>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10</v>
      </c>
      <c r="C1" t="s">
        <v>10</v>
      </c>
      <c r="D1" t="s">
        <v>10</v>
      </c>
    </row>
    <row r="2" spans="1:4" hidden="1" x14ac:dyDescent="0.25">
      <c r="B2" t="s">
        <v>345</v>
      </c>
      <c r="C2" t="s">
        <v>346</v>
      </c>
      <c r="D2" t="s">
        <v>347</v>
      </c>
    </row>
    <row r="3" spans="1:4" x14ac:dyDescent="0.25">
      <c r="A3" s="1" t="s">
        <v>314</v>
      </c>
      <c r="B3" s="1" t="s">
        <v>348</v>
      </c>
      <c r="C3" s="1" t="s">
        <v>349</v>
      </c>
      <c r="D3" s="1" t="s">
        <v>350</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69"/>
  <sheetViews>
    <sheetView topLeftCell="A3" workbookViewId="0">
      <selection activeCell="A4" sqref="A4:XFD6"/>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351</v>
      </c>
    </row>
    <row r="3" spans="1:2" x14ac:dyDescent="0.25">
      <c r="A3" s="1" t="s">
        <v>314</v>
      </c>
      <c r="B3" s="1" t="s">
        <v>352</v>
      </c>
    </row>
    <row r="4" spans="1:2" x14ac:dyDescent="0.25">
      <c r="A4" s="7">
        <v>1</v>
      </c>
      <c r="B4" s="7">
        <v>261001</v>
      </c>
    </row>
    <row r="5" spans="1:2" x14ac:dyDescent="0.25">
      <c r="A5" s="7">
        <v>2</v>
      </c>
      <c r="B5" s="7">
        <v>316003</v>
      </c>
    </row>
    <row r="6" spans="1:2" x14ac:dyDescent="0.25">
      <c r="A6" s="7">
        <v>3</v>
      </c>
      <c r="B6" s="7">
        <v>358001</v>
      </c>
    </row>
    <row r="7" spans="1:2" x14ac:dyDescent="0.25">
      <c r="A7" s="7">
        <v>1</v>
      </c>
      <c r="B7" s="15">
        <v>345004</v>
      </c>
    </row>
    <row r="8" spans="1:2" x14ac:dyDescent="0.25">
      <c r="A8" s="7">
        <v>2</v>
      </c>
      <c r="B8" s="15">
        <v>357001</v>
      </c>
    </row>
    <row r="9" spans="1:2" x14ac:dyDescent="0.25">
      <c r="A9" s="7">
        <v>3</v>
      </c>
      <c r="B9" s="15">
        <v>246001</v>
      </c>
    </row>
    <row r="10" spans="1:2" x14ac:dyDescent="0.25">
      <c r="A10" s="7">
        <v>4</v>
      </c>
      <c r="B10" s="15">
        <v>251001</v>
      </c>
    </row>
    <row r="11" spans="1:2" x14ac:dyDescent="0.25">
      <c r="A11" s="7">
        <v>5</v>
      </c>
      <c r="B11" s="15">
        <v>216001</v>
      </c>
    </row>
    <row r="12" spans="1:2" x14ac:dyDescent="0.25">
      <c r="A12" s="7">
        <v>6</v>
      </c>
      <c r="B12" s="15">
        <v>256001</v>
      </c>
    </row>
    <row r="13" spans="1:2" x14ac:dyDescent="0.25">
      <c r="A13" s="7">
        <v>7</v>
      </c>
      <c r="B13" s="15">
        <v>291001</v>
      </c>
    </row>
    <row r="14" spans="1:2" x14ac:dyDescent="0.25">
      <c r="A14" s="7">
        <v>8</v>
      </c>
      <c r="B14" s="15">
        <v>214001</v>
      </c>
    </row>
    <row r="15" spans="1:2" x14ac:dyDescent="0.25">
      <c r="A15" s="7">
        <v>9</v>
      </c>
      <c r="B15" s="15">
        <v>314001</v>
      </c>
    </row>
    <row r="16" spans="1:2" x14ac:dyDescent="0.25">
      <c r="A16" s="7">
        <v>10</v>
      </c>
      <c r="B16" s="15">
        <v>329001</v>
      </c>
    </row>
    <row r="17" spans="1:2" x14ac:dyDescent="0.25">
      <c r="A17" s="7">
        <v>11</v>
      </c>
      <c r="B17" s="15">
        <v>217001</v>
      </c>
    </row>
    <row r="18" spans="1:2" x14ac:dyDescent="0.25">
      <c r="A18" s="7">
        <v>12</v>
      </c>
      <c r="B18" s="15">
        <v>336001</v>
      </c>
    </row>
    <row r="19" spans="1:2" x14ac:dyDescent="0.25">
      <c r="B19" s="22"/>
    </row>
    <row r="20" spans="1:2" x14ac:dyDescent="0.25">
      <c r="B20" s="22"/>
    </row>
    <row r="21" spans="1:2" x14ac:dyDescent="0.25">
      <c r="B21" s="22"/>
    </row>
    <row r="22" spans="1:2" x14ac:dyDescent="0.25">
      <c r="B22" s="22"/>
    </row>
    <row r="23" spans="1:2" x14ac:dyDescent="0.25">
      <c r="B23" s="22"/>
    </row>
    <row r="24" spans="1:2" x14ac:dyDescent="0.25">
      <c r="B24" s="22"/>
    </row>
    <row r="25" spans="1:2" x14ac:dyDescent="0.25">
      <c r="B25" s="22"/>
    </row>
    <row r="26" spans="1:2" x14ac:dyDescent="0.25">
      <c r="B26" s="22"/>
    </row>
    <row r="27" spans="1:2" x14ac:dyDescent="0.25">
      <c r="B27" s="22"/>
    </row>
    <row r="28" spans="1:2" x14ac:dyDescent="0.25">
      <c r="B28" s="22"/>
    </row>
    <row r="29" spans="1:2" x14ac:dyDescent="0.25">
      <c r="B29" s="22"/>
    </row>
    <row r="30" spans="1:2" x14ac:dyDescent="0.25">
      <c r="B30" s="22"/>
    </row>
    <row r="36" spans="2:2" x14ac:dyDescent="0.25">
      <c r="B36" s="22"/>
    </row>
    <row r="37" spans="2:2" x14ac:dyDescent="0.25">
      <c r="B37" s="22"/>
    </row>
    <row r="38" spans="2:2" x14ac:dyDescent="0.25">
      <c r="B38" s="22"/>
    </row>
    <row r="39" spans="2:2" x14ac:dyDescent="0.25">
      <c r="B39" s="22"/>
    </row>
    <row r="40" spans="2:2" x14ac:dyDescent="0.25">
      <c r="B40" s="22"/>
    </row>
    <row r="41" spans="2:2" x14ac:dyDescent="0.25">
      <c r="B41" s="22"/>
    </row>
    <row r="42" spans="2:2" x14ac:dyDescent="0.25">
      <c r="B42" s="22"/>
    </row>
    <row r="43" spans="2:2" x14ac:dyDescent="0.25">
      <c r="B43" s="22"/>
    </row>
    <row r="44" spans="2:2" x14ac:dyDescent="0.25">
      <c r="B44" s="22"/>
    </row>
    <row r="45" spans="2:2" x14ac:dyDescent="0.25">
      <c r="B45" s="22"/>
    </row>
    <row r="46" spans="2:2" x14ac:dyDescent="0.25">
      <c r="B46" s="22"/>
    </row>
    <row r="47" spans="2:2" x14ac:dyDescent="0.25">
      <c r="B47" s="22"/>
    </row>
    <row r="48" spans="2:2" x14ac:dyDescent="0.25">
      <c r="B48" s="22"/>
    </row>
    <row r="49" spans="2:2" x14ac:dyDescent="0.25">
      <c r="B49" s="22"/>
    </row>
    <row r="50" spans="2:2" x14ac:dyDescent="0.25">
      <c r="B50" s="22"/>
    </row>
    <row r="51" spans="2:2" x14ac:dyDescent="0.25">
      <c r="B51" s="22"/>
    </row>
    <row r="52" spans="2:2" x14ac:dyDescent="0.25">
      <c r="B52" s="22"/>
    </row>
    <row r="54" spans="2:2" x14ac:dyDescent="0.25">
      <c r="B54" s="22"/>
    </row>
    <row r="55" spans="2:2" x14ac:dyDescent="0.25">
      <c r="B55" s="22"/>
    </row>
    <row r="56" spans="2:2" x14ac:dyDescent="0.25">
      <c r="B56" s="22"/>
    </row>
    <row r="57" spans="2:2" x14ac:dyDescent="0.25">
      <c r="B57" s="22"/>
    </row>
    <row r="58" spans="2:2" x14ac:dyDescent="0.25">
      <c r="B58" s="22"/>
    </row>
    <row r="59" spans="2:2" x14ac:dyDescent="0.25">
      <c r="B59" s="22"/>
    </row>
    <row r="60" spans="2:2" x14ac:dyDescent="0.25">
      <c r="B60" s="22"/>
    </row>
    <row r="61" spans="2:2" x14ac:dyDescent="0.25">
      <c r="B61" s="22"/>
    </row>
    <row r="62" spans="2:2" x14ac:dyDescent="0.25">
      <c r="B62" s="22"/>
    </row>
    <row r="63" spans="2:2" x14ac:dyDescent="0.25">
      <c r="B63" s="22"/>
    </row>
    <row r="64" spans="2:2" x14ac:dyDescent="0.25">
      <c r="B64" s="22"/>
    </row>
    <row r="65" spans="2:2" x14ac:dyDescent="0.25">
      <c r="B65" s="22"/>
    </row>
    <row r="66" spans="2:2" x14ac:dyDescent="0.25">
      <c r="B66" s="22"/>
    </row>
    <row r="67" spans="2:2" x14ac:dyDescent="0.25">
      <c r="B67" s="22"/>
    </row>
    <row r="68" spans="2:2" x14ac:dyDescent="0.25">
      <c r="B68" s="22"/>
    </row>
    <row r="69" spans="2:2" x14ac:dyDescent="0.25">
      <c r="B69" s="22"/>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3"/>
  <sheetViews>
    <sheetView topLeftCell="A3" workbookViewId="0"/>
  </sheetViews>
  <sheetFormatPr baseColWidth="10" defaultColWidth="9.140625" defaultRowHeight="15" x14ac:dyDescent="0.25"/>
  <cols>
    <col min="1" max="1" width="3.42578125" bestFit="1" customWidth="1"/>
    <col min="2" max="2" width="35.7109375" bestFit="1" customWidth="1"/>
    <col min="3" max="3" width="50.140625" bestFit="1" customWidth="1"/>
    <col min="4" max="4" width="58" bestFit="1" customWidth="1"/>
    <col min="5" max="5" width="76.1406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2024-03-22T15:57:50Z</dcterms:created>
  <dcterms:modified xsi:type="dcterms:W3CDTF">2024-11-07T17:45:07Z</dcterms:modified>
</cp:coreProperties>
</file>